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REDAZIONE/Appendice 2.3.E/"/>
    </mc:Choice>
  </mc:AlternateContent>
  <xr:revisionPtr revIDLastSave="90" documentId="13_ncr:1_{B2B969B6-6DEB-4466-9323-B45B394529C2}" xr6:coauthVersionLast="47" xr6:coauthVersionMax="47" xr10:uidLastSave="{9611F3E1-C455-4CC1-BEA1-853BD14B92CB}"/>
  <bookViews>
    <workbookView xWindow="-120" yWindow="-120" windowWidth="25440" windowHeight="15390" tabRatio="696" activeTab="1" xr2:uid="{00000000-000D-0000-FFFF-FFFF00000000}"/>
  </bookViews>
  <sheets>
    <sheet name="Area F (generale)" sheetId="6" r:id="rId1"/>
    <sheet name="Area H (generale)" sheetId="7" r:id="rId2"/>
  </sheets>
  <definedNames>
    <definedName name="_xlnm.Print_Area" localSheetId="0">'Area F (generale)'!$B$1:$W$11</definedName>
    <definedName name="_xlnm.Print_Area" localSheetId="1">'Area H (generale)'!$B$1:$X$7</definedName>
    <definedName name="gruppo">'Area F (generale)'!#REF!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<sst xmlns="http://schemas.openxmlformats.org/spreadsheetml/2006/main" count="170" uniqueCount="123">
  <si>
    <t>IDENTIFICAZIONE DEL RISCHIO</t>
  </si>
  <si>
    <t>TRATTAMENTO DEL RISCHIO</t>
  </si>
  <si>
    <r>
      <rPr>
        <b/>
        <sz val="11"/>
        <color theme="1"/>
        <rFont val="Calibri"/>
        <family val="2"/>
        <scheme val="minor"/>
      </rPr>
      <t>Area di rischio</t>
    </r>
    <r>
      <rPr>
        <sz val="11"/>
        <color theme="1"/>
        <rFont val="Calibri"/>
        <family val="2"/>
        <scheme val="minor"/>
      </rPr>
      <t xml:space="preserve">
(generale, di carattere obbligatorio)</t>
    </r>
  </si>
  <si>
    <t>Sotto area</t>
  </si>
  <si>
    <t>Area</t>
  </si>
  <si>
    <r>
      <rPr>
        <b/>
        <sz val="11"/>
        <color theme="1"/>
        <rFont val="Calibri"/>
        <family val="2"/>
        <scheme val="minor"/>
      </rPr>
      <t>Processo</t>
    </r>
    <r>
      <rPr>
        <sz val="11"/>
        <color theme="1"/>
        <rFont val="Calibri"/>
        <family val="2"/>
        <scheme val="minor"/>
      </rPr>
      <t xml:space="preserve"> (procedimento art. 35 lett. a
del D.Lgs. n.  
33/2013) </t>
    </r>
  </si>
  <si>
    <r>
      <rPr>
        <b/>
        <sz val="11"/>
        <color theme="1"/>
        <rFont val="Calibri"/>
        <family val="2"/>
        <scheme val="minor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</si>
  <si>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r>
      <rPr>
        <b/>
        <sz val="11"/>
        <color theme="1"/>
        <rFont val="Calibri"/>
        <family val="2"/>
        <scheme val="minor"/>
      </rPr>
      <t xml:space="preserve">DESCRIZIONE </t>
    </r>
    <r>
      <rPr>
        <sz val="11"/>
        <color theme="1"/>
        <rFont val="Calibri"/>
        <family val="2"/>
        <scheme val="minor"/>
      </rPr>
      <t xml:space="preserve">dei possibili eventi rischiosi </t>
    </r>
  </si>
  <si>
    <r>
      <rPr>
        <b/>
        <sz val="11"/>
        <color theme="1"/>
        <rFont val="Calibri"/>
        <family val="2"/>
        <scheme val="minor"/>
      </rPr>
      <t xml:space="preserve">Fattori Abilitanti </t>
    </r>
    <r>
      <rPr>
        <sz val="11"/>
        <color theme="1"/>
        <rFont val="Calibri"/>
        <family val="2"/>
        <scheme val="minor"/>
      </rPr>
      <t>del rischio corruttivo</t>
    </r>
  </si>
  <si>
    <r>
      <t xml:space="preserve">ID </t>
    </r>
    <r>
      <rPr>
        <sz val="11"/>
        <color theme="1"/>
        <rFont val="Calibri"/>
        <family val="2"/>
        <scheme val="minor"/>
      </rPr>
      <t>Processo</t>
    </r>
  </si>
  <si>
    <r>
      <t xml:space="preserve">ID </t>
    </r>
    <r>
      <rPr>
        <sz val="11"/>
        <color rgb="FF000000"/>
        <rFont val="Calibri"/>
        <family val="2"/>
      </rPr>
      <t>Rischio</t>
    </r>
  </si>
  <si>
    <r>
      <t xml:space="preserve">Misure </t>
    </r>
    <r>
      <rPr>
        <b/>
        <sz val="11"/>
        <color indexed="8"/>
        <rFont val="Calibri"/>
        <family val="2"/>
      </rPr>
      <t>"generali"</t>
    </r>
    <r>
      <rPr>
        <sz val="11"/>
        <color theme="1"/>
        <rFont val="Calibri"/>
        <family val="2"/>
        <scheme val="minor"/>
      </rPr>
      <t xml:space="preserve"> (misure </t>
    </r>
    <r>
      <rPr>
        <i/>
        <sz val="11"/>
        <color indexed="8"/>
        <rFont val="Calibri"/>
        <family val="2"/>
      </rPr>
      <t>obbligatorie</t>
    </r>
    <r>
      <rPr>
        <sz val="11"/>
        <color theme="1"/>
        <rFont val="Calibri"/>
        <family val="2"/>
        <scheme val="minor"/>
      </rPr>
      <t xml:space="preserve"> e/o misure che incidono </t>
    </r>
    <r>
      <rPr>
        <i/>
        <sz val="11"/>
        <color indexed="8"/>
        <rFont val="Calibri"/>
        <family val="2"/>
      </rPr>
      <t>sul sistema complessivo della prevenzione della corruzione, intervenendo in maniera trasversale sull'intera amministrazione</t>
    </r>
    <r>
      <rPr>
        <sz val="11"/>
        <color theme="1"/>
        <rFont val="Calibri"/>
        <family val="2"/>
        <scheme val="minor"/>
      </rPr>
      <t>)</t>
    </r>
  </si>
  <si>
    <r>
      <t>Misure "</t>
    </r>
    <r>
      <rPr>
        <b/>
        <sz val="11"/>
        <color indexed="8"/>
        <rFont val="Calibri"/>
        <family val="2"/>
      </rPr>
      <t>specifiche</t>
    </r>
    <r>
      <rPr>
        <sz val="11"/>
        <color theme="1"/>
        <rFont val="Calibri"/>
        <family val="2"/>
        <scheme val="minor"/>
      </rPr>
      <t xml:space="preserve">" (incidono </t>
    </r>
    <r>
      <rPr>
        <i/>
        <sz val="11"/>
        <color indexed="8"/>
        <rFont val="Calibri"/>
        <family val="2"/>
      </rPr>
      <t>su problemi specifici individuati tramite l'analisi del rischio</t>
    </r>
    <r>
      <rPr>
        <sz val="11"/>
        <color theme="1"/>
        <rFont val="Calibri"/>
        <family val="2"/>
        <scheme val="minor"/>
      </rPr>
      <t>)</t>
    </r>
  </si>
  <si>
    <t>F) Controlli, verifiche, ispezioni e sanzioni</t>
  </si>
  <si>
    <t>descrizione</t>
  </si>
  <si>
    <t>tempi di attuazione</t>
  </si>
  <si>
    <t>responsabile</t>
  </si>
  <si>
    <t>modalità di verifica dell'attuazione</t>
  </si>
  <si>
    <t>Indicatore di monitoraggio proposto</t>
  </si>
  <si>
    <t>Target atteso proposto</t>
  </si>
  <si>
    <t xml:space="preserve">Area Legale, Privacy e Trattamenti Accessori e Pensionistici </t>
  </si>
  <si>
    <t>inadeguata diffusione della cultura della legalità</t>
  </si>
  <si>
    <t>Il Dirigente dà conto della piena attuazione delle misure e degli indicatori di monitoraggio in sede di invio al RPCT dei report previsti nel vigente P.I.A.O. di Ateneo</t>
  </si>
  <si>
    <t>valutazione dei presupposti e della documentazione a supporto</t>
  </si>
  <si>
    <t>riconoscimento indebito - da parte  dell'Uffcio relazioni sindacali e trattamento accessorio  - del beneficio al personale tecnico-amministrativo non in possesso dei requisiti fissati dal Contratto Colletivo Integrattivo nel tempo vigente e dalle circolari interne dell'Ateneo</t>
  </si>
  <si>
    <t>f3</t>
  </si>
  <si>
    <t>F3</t>
  </si>
  <si>
    <t>misura già adottata secondo le tempistiche indicate nei precedenti Piani</t>
  </si>
  <si>
    <t>Dirigente dell'Area Legale, Privacy e Trattamenti Accessori e Pensionistici 
Capo dell'Ufficio relazioni sindacali e trattamento accessorio</t>
  </si>
  <si>
    <t>n. procedimenti monitorati</t>
  </si>
  <si>
    <t>Controllo sulla corrispondenza tra le registrazioni nella procedura informatica di rilevazione delle presenze e tutta la documentazione trasmessa all'Ufficio da parte dei responsabili delle strutture</t>
  </si>
  <si>
    <t>entro 45 giorni dalla ricezione della documentazione a supporto</t>
  </si>
  <si>
    <t xml:space="preserve">Dirigente dell'Area Legale, Privacy e Trattamenti Accessori e Pensionistici 
Capo dell'Ufficio relazioni sindacali e trattamento accessorio
</t>
  </si>
  <si>
    <t xml:space="preserve"> Istituti del "Lavoro disagiato e dello straordinario" sottoposti a controllo              </t>
  </si>
  <si>
    <t>Verifica dei dati economici e di carriera presenti in nuova passweb finalizzati alla determinazione di trattamenti pensionistici da parte dell'INPS (attribuzione di vantaggi economici di qualunque genere a persone, area a rischio individuata dall'art. 1, c.16, lett. c), della L. 190/2012)</t>
  </si>
  <si>
    <t xml:space="preserve">valutazione dei presupposti, dei dati retributivi e della documentazione a supporto, ove richiesta
</t>
  </si>
  <si>
    <t>riconoscimento indebito - da parte  dell'Ufficio Pensioni  -  di dati retributivi/carriera necessari per l'Ente previdenziale ai fini della determinazione del trattamento pensionistico al personale tecnico-amministrativo, dirigenziale, docente e ricercatore in violazione delle disposizioni  legislative vigenti  in materia</t>
  </si>
  <si>
    <t>scarsa responsabilizzazione interna</t>
  </si>
  <si>
    <t>f6</t>
  </si>
  <si>
    <t>F6</t>
  </si>
  <si>
    <t>a) La prevenzione si attua, in fase di riliquidazione del trattamento pensionistico, attraverso un sistema di rotazione del personale tecnico-amministrativo, nel senso che l’unità che ha trattato la pratica finalizzata alla prima liquidazione del trattamento pensionistico è diversa da quella che deve procedere alla sua rideterminazione.
b) Controllo a tappeto della corrispondenza tra i dati (retributivi e servizi resi e riscattati) presenti nella procedura informatica dell’Inps nuova passweb e la documentazione in possesso dell’ufficio.</t>
  </si>
  <si>
    <t xml:space="preserve">
a) la misura decorre dalla ricezione delle schede trasmesse dagli Uffici del Personale Tecnico Amministrativo e Docente e Ricercatore
b) entro i termini previsti dagli Ordini di Servizio/circolari adottati in materia</t>
  </si>
  <si>
    <t xml:space="preserve">Dirigente dell'Area Legale, Privacy e Trattamenti Accessori e Pensionistici 
Capo dell'Ufficio Pensioni
</t>
  </si>
  <si>
    <t>a) n. procedimenti di riliquidazione;     b) n. dati sottoposti a controllo.</t>
  </si>
  <si>
    <t xml:space="preserve">a) 100%;                 b) 100%                  </t>
  </si>
  <si>
    <t>Verifica dei dati economici e di carriera presenti in nuova passweb finalizzati all'adozione da parte dell'INPS delle determine per riscatto di servizi o ricongiunzione (attribuzione di vantaggi economici di qualunque genere a persone, area a rischio individuata dall'art. 1, c.16, lett. c), della L. 190/2012)</t>
  </si>
  <si>
    <t>valutazione dei dati retributivi  e della documentazione a supporto</t>
  </si>
  <si>
    <t xml:space="preserve">riconoscimento indebito - da parte  dell'Ufficio pensioni  - di dati retributivi/carriera necessari per l'Ente previdenziale ai fini della relativa determina a favore del personale tecnico-amministrativo, dirigenziale, docente e ricercatore </t>
  </si>
  <si>
    <t>f7</t>
  </si>
  <si>
    <t>F7</t>
  </si>
  <si>
    <t>Per la procedura informatica Banca Dati Unificata Inpdap ( Passweb):  Controllo a tappeto della corrispondenza tra i dati (retributivi e servizi prestati e riscattati) presenti nella procedura informatica Passweb e la documentazione in possesso dell’ufficio</t>
  </si>
  <si>
    <t xml:space="preserve">
entro 30 gg dall'acquisizione della documentazione necessaria</t>
  </si>
  <si>
    <t xml:space="preserve"> n. dati sottoposti a controllo</t>
  </si>
  <si>
    <t>Autorizzazione allo svolgimento di incarichi extra istituzionali da parte del personale dipendente dell'Ateneo</t>
  </si>
  <si>
    <t>omissioni di comunicazioni di attività extraistituzionali da parte del personale dipendente dell'Ateneo</t>
  </si>
  <si>
    <t>svolgimento non autorizzato o non comunicato di  attività extraistituzionali</t>
  </si>
  <si>
    <t>f8</t>
  </si>
  <si>
    <t>F8</t>
  </si>
  <si>
    <t xml:space="preserve">
estrazione da effettuarsi entro il mese di febbraio di ogni anno ai sensi del Regolamento del Servizio Ispettivo</t>
  </si>
  <si>
    <t xml:space="preserve">Dirigente dell'Area Legale, Privacy e Trattamenti Accessori e Pensionistici 
</t>
  </si>
  <si>
    <t>percentuale da sottoporre a controllo</t>
  </si>
  <si>
    <t>violazione delle norme in materia di incompatibilità dell'esercizio della professione di Avvocato ai sensi della Legge 339/2003 inerente il divieto per i pubblici dipendenti di essere iscritti all'ordine degli avvocati</t>
  </si>
  <si>
    <t>mancato rispetto del divieto da parte del dipendente</t>
  </si>
  <si>
    <t>svolgimento di un'attività libero professionale non consentita</t>
  </si>
  <si>
    <t>f9</t>
  </si>
  <si>
    <t>F9</t>
  </si>
  <si>
    <t>Controllo sull’iscrizione all’ordine degli avvocati del personale tecnico-amministrativo e dirigente al fine di controllare il rispetto del divieto di cui alla legge 339/2003. La verifica verrà effettuata su tutto il personale t.a. e dirigente laureato in giurisprudenza, risultanti dal fascicolo personale, attraverso la consultazione della banca dati online presente sul sito web del Consiglio Nazionale Forense.</t>
  </si>
  <si>
    <t xml:space="preserve">
n. 1 estrazione all'anno entro il mese di giugno</t>
  </si>
  <si>
    <t>personale in possesso di una laurea compatibile con l'iscrizione all'albo degli Avvocati</t>
  </si>
  <si>
    <t>controllo della veridicità  sulle dichiarazioni sostitutive attestanti la non avvenuta presentazione della dichiarazione dei redditi acquisite dall'Ufficio nel corso del Servizio Ispettivo di cui al vigente Regolamento di Ateneo</t>
  </si>
  <si>
    <t>Esibizione della dichiarazione sostitutiva attestante la non avvenuta presentazione della dichiarazione dei redditi</t>
  </si>
  <si>
    <t>Produzione di dichiarazioni false</t>
  </si>
  <si>
    <t>f13</t>
  </si>
  <si>
    <t>F13</t>
  </si>
  <si>
    <t>controllo su tutte le dichiarazioni sostitutive attestanti la non avvenuta presentazione della dichiarazione dei redditi acquisite dall'Ufficio nel corso del Servizio Ispettivo di cui al vigente Regolamento di Ateneo</t>
  </si>
  <si>
    <t>entro 30 giorni dall'acquisizione della dichiarazione</t>
  </si>
  <si>
    <t>Dirigente dell'Area Legale, Privacy e Trattamenti Accessori e Pensionistici 
Capo Ufficio Affari Speciali del Personale</t>
  </si>
  <si>
    <t>n. di dichiarazioni rese</t>
  </si>
  <si>
    <t xml:space="preserve">Area </t>
  </si>
  <si>
    <t>H) Affari legali e contenzioso</t>
  </si>
  <si>
    <t>Procedure di recupero dei crediti
dell'Ateneo nei confronti di terzi</t>
  </si>
  <si>
    <t>Istruttoria preliminare all'accertamento del credito, con il coinvolgimento delle strutture di volta in volta competenti; interruzione della prescrizione; formazione ruolo previa ingiunzione ex R.D. 639/1910 oppure contenzioso per la formazione del titolo esecutivo</t>
  </si>
  <si>
    <t>Nell'ambito delle attività recuperatorie dei crediti, le modalità e la tempistica adottate, nei casi in concreto, potrebbero dar corso a vantaggi dei terzi debitori.</t>
  </si>
  <si>
    <t>altro (specificare): mancanza di controlli periodici sulle istruttorie</t>
  </si>
  <si>
    <t>h1</t>
  </si>
  <si>
    <t>H1</t>
  </si>
  <si>
    <t>Dirigente dell'Area Legale, Privacy e Trattamenti Accessori e Pensionistici
Capo dell'Ufficio Legale</t>
  </si>
  <si>
    <t>Difesa in giudizio</t>
  </si>
  <si>
    <t>h2</t>
  </si>
  <si>
    <t>H2</t>
  </si>
  <si>
    <t>10%,</t>
  </si>
  <si>
    <t xml:space="preserve"> RISCHIO RESIDUO PONDERATO</t>
  </si>
  <si>
    <t xml:space="preserve">di norma entro maggio di ogni anno 
</t>
  </si>
  <si>
    <t xml:space="preserve">di norma entro giugno di ogni anno 
</t>
  </si>
  <si>
    <t xml:space="preserve">
percentuale di fascicoli sorteggiati e  verificati, rispetto al totale dei fascicoli in essere </t>
  </si>
  <si>
    <r>
      <rPr>
        <b/>
        <sz val="18"/>
        <color theme="1"/>
        <rFont val="Calibri"/>
        <family val="2"/>
        <scheme val="minor"/>
      </rPr>
      <t>Area di rischio</t>
    </r>
    <r>
      <rPr>
        <sz val="18"/>
        <color theme="1"/>
        <rFont val="Calibri"/>
        <family val="2"/>
        <scheme val="minor"/>
      </rPr>
      <t xml:space="preserve">
(generale, di carattere obbligatorio)</t>
    </r>
  </si>
  <si>
    <r>
      <rPr>
        <b/>
        <sz val="18"/>
        <color theme="1"/>
        <rFont val="Calibri"/>
        <family val="2"/>
        <scheme val="minor"/>
      </rPr>
      <t>Processo</t>
    </r>
    <r>
      <rPr>
        <sz val="18"/>
        <color theme="1"/>
        <rFont val="Calibri"/>
        <family val="2"/>
        <scheme val="minor"/>
      </rPr>
      <t xml:space="preserve"> (procedimento art. 35 lett. a
del D.Lgs. n.  
33/2013) </t>
    </r>
  </si>
  <si>
    <r>
      <rPr>
        <b/>
        <sz val="18"/>
        <color theme="1"/>
        <rFont val="Calibri"/>
        <family val="2"/>
        <scheme val="minor"/>
      </rPr>
      <t>Fase</t>
    </r>
    <r>
      <rPr>
        <sz val="18"/>
        <color theme="1"/>
        <rFont val="Calibri"/>
        <family val="2"/>
        <scheme val="minor"/>
      </rPr>
      <t xml:space="preserve"> del processo a rischio</t>
    </r>
  </si>
  <si>
    <r>
      <rPr>
        <b/>
        <sz val="18"/>
        <color theme="1"/>
        <rFont val="Calibri"/>
        <family val="2"/>
        <scheme val="minor"/>
      </rPr>
      <t xml:space="preserve">DESCRIZIONE </t>
    </r>
    <r>
      <rPr>
        <sz val="18"/>
        <color theme="1"/>
        <rFont val="Calibri"/>
        <family val="2"/>
        <scheme val="minor"/>
      </rPr>
      <t xml:space="preserve">dei possibili eventi rischiosi </t>
    </r>
  </si>
  <si>
    <r>
      <rPr>
        <b/>
        <sz val="18"/>
        <color theme="1"/>
        <rFont val="Calibri"/>
        <family val="2"/>
        <scheme val="minor"/>
      </rPr>
      <t xml:space="preserve">Fattori Abilitanti </t>
    </r>
    <r>
      <rPr>
        <sz val="18"/>
        <color theme="1"/>
        <rFont val="Calibri"/>
        <family val="2"/>
        <scheme val="minor"/>
      </rPr>
      <t>del rischio corruttivo</t>
    </r>
  </si>
  <si>
    <r>
      <rPr>
        <b/>
        <sz val="18"/>
        <color theme="1"/>
        <rFont val="Calibri"/>
        <family val="2"/>
        <scheme val="minor"/>
      </rPr>
      <t>ID</t>
    </r>
    <r>
      <rPr>
        <sz val="18"/>
        <color theme="1"/>
        <rFont val="Calibri"/>
        <family val="2"/>
        <scheme val="minor"/>
      </rPr>
      <t xml:space="preserve"> Processo</t>
    </r>
  </si>
  <si>
    <r>
      <rPr>
        <b/>
        <sz val="18"/>
        <color theme="1"/>
        <rFont val="Calibri"/>
        <family val="2"/>
        <scheme val="minor"/>
      </rPr>
      <t>ID</t>
    </r>
    <r>
      <rPr>
        <sz val="18"/>
        <color theme="1"/>
        <rFont val="Calibri"/>
        <family val="2"/>
        <scheme val="minor"/>
      </rPr>
      <t xml:space="preserve"> Rischio</t>
    </r>
  </si>
  <si>
    <r>
      <t xml:space="preserve">Misure </t>
    </r>
    <r>
      <rPr>
        <b/>
        <sz val="18"/>
        <color indexed="8"/>
        <rFont val="Calibri"/>
        <family val="2"/>
      </rPr>
      <t>"generali"</t>
    </r>
    <r>
      <rPr>
        <sz val="18"/>
        <color theme="1"/>
        <rFont val="Calibri"/>
        <family val="2"/>
        <scheme val="minor"/>
      </rPr>
      <t xml:space="preserve"> (misure </t>
    </r>
    <r>
      <rPr>
        <i/>
        <sz val="18"/>
        <color indexed="8"/>
        <rFont val="Calibri"/>
        <family val="2"/>
      </rPr>
      <t>obbligatorie</t>
    </r>
    <r>
      <rPr>
        <sz val="18"/>
        <color theme="1"/>
        <rFont val="Calibri"/>
        <family val="2"/>
        <scheme val="minor"/>
      </rPr>
      <t xml:space="preserve"> e/o misure che incidono </t>
    </r>
    <r>
      <rPr>
        <i/>
        <sz val="18"/>
        <color indexed="8"/>
        <rFont val="Calibri"/>
        <family val="2"/>
      </rPr>
      <t>sul sistema complessivo della prevenzione della corruzione, intervenendo in maniera trasversale sull'intera amministrazione</t>
    </r>
    <r>
      <rPr>
        <sz val="18"/>
        <color theme="1"/>
        <rFont val="Calibri"/>
        <family val="2"/>
        <scheme val="minor"/>
      </rPr>
      <t>)</t>
    </r>
  </si>
  <si>
    <r>
      <t>Misure "</t>
    </r>
    <r>
      <rPr>
        <b/>
        <sz val="18"/>
        <color indexed="8"/>
        <rFont val="Calibri"/>
        <family val="2"/>
      </rPr>
      <t>specifiche</t>
    </r>
    <r>
      <rPr>
        <sz val="18"/>
        <color theme="1"/>
        <rFont val="Calibri"/>
        <family val="2"/>
        <scheme val="minor"/>
      </rPr>
      <t xml:space="preserve">" (incidono </t>
    </r>
    <r>
      <rPr>
        <i/>
        <sz val="18"/>
        <color indexed="8"/>
        <rFont val="Calibri"/>
        <family val="2"/>
      </rPr>
      <t>su problemi specifici individuati tramite l'analisi del rischio</t>
    </r>
    <r>
      <rPr>
        <sz val="18"/>
        <color theme="1"/>
        <rFont val="Calibri"/>
        <family val="2"/>
        <scheme val="minor"/>
      </rPr>
      <t>)</t>
    </r>
  </si>
  <si>
    <t xml:space="preserve">RISCHIO RESIDUO PONDERATO </t>
  </si>
  <si>
    <t xml:space="preserve">Il Dirigente dà conto della piena attuazione delle misure e degli indicatori di monitoraggio in sede di invio al RPCT dei report previsti nel vigente P.I.A.O. di Ateneo
</t>
  </si>
  <si>
    <r>
      <rPr>
        <strike/>
        <sz val="18"/>
        <rFont val="Calibri"/>
        <family val="2"/>
        <scheme val="minor"/>
      </rPr>
      <t xml:space="preserve">
</t>
    </r>
    <r>
      <rPr>
        <sz val="18"/>
        <rFont val="Calibri"/>
        <family val="2"/>
        <scheme val="minor"/>
      </rPr>
      <t xml:space="preserve">percentuale di procedure di recupero crediti  sorteggiate e verificate, rispetto al totale delle pratiche in essere
</t>
    </r>
  </si>
  <si>
    <t>La difesa in giudizio e viene redatta sulla base delle circostanze di fatti e relazioni fornite dalle Strutture dell'Ateneo competenti e sulla base delle integrazioni (rapporti informativi) elaborate dall'Ufficio Legale</t>
  </si>
  <si>
    <t>L'incompletezza o l'intempestività della difesa all'Avvocatura dello Stato/Avvocati interni/ Avvocati del libero foro</t>
  </si>
  <si>
    <t xml:space="preserve"> RISCHIO RESIDUO PONDERATO 
2024</t>
  </si>
  <si>
    <t xml:space="preserve"> MEDIO</t>
  </si>
  <si>
    <t xml:space="preserve"> MEDIO-BASSO</t>
  </si>
  <si>
    <t>MEDIO-ALTO</t>
  </si>
  <si>
    <t xml:space="preserve">MEDIO-BASSO </t>
  </si>
  <si>
    <t>MEDIO</t>
  </si>
  <si>
    <t>MEDIO-BASSO</t>
  </si>
  <si>
    <t>Appendice 2.3.E Legale - Misure generali e specifiche dell'Area Affari Legali, Privacy, Trattamenti Accessori e Pensionistici</t>
  </si>
  <si>
    <t>liquidazione del trattamento accessorio al personale tecnico-amministrativo limitatamente ai turni e allo straordinario sulla base della procedura informatica e alla documentazione trasmessa dalle Strutture, in attuazione del Contratto Colletivo Integativo nel tempo vigente  (attribuzione di vantaggi economici di qualunque genere a persone, area a rischio individuata dall'art. 1, c.16, lett. c), della L. 190/2012)</t>
  </si>
  <si>
    <r>
      <t xml:space="preserve">Estrazione del 4% per ogni categoria e ruolo di personale in servizio, sottoposto al controllo in attuazione del Regolamento di Ateneo sul Servizio Ispettivo; ai fini della determinazione di tale  campione sarà presa in considerazione la platea del personale in servizio 3 giorni prima della data fissata per il sorteggio.  
</t>
    </r>
    <r>
      <rPr>
        <sz val="11"/>
        <color theme="1"/>
        <rFont val="Calibri"/>
        <family val="2"/>
        <scheme val="minor"/>
      </rPr>
      <t>Adempimenti di trasparenza:
pubblicazione dell'avviso sul sito web di Ateneo, con indicazione del luogo e della data  dell'estrazione dei nominativi da sottoporre a controllo</t>
    </r>
  </si>
  <si>
    <t>a) Controllo a campione, mediante procedura random, sul 10%  di tutti i procedimenti di recupero crediti in essere a partire dall'ultima estrazione mplementata delle nuove pratiche in essere fino alla data precedente a quella del sorteggio ed  ad esclusione delle pratiche di recupero crediti già oggetto di controllo nell'anno precedente
b) Adempimenti di Trasparenza:
- pubblicazione sul sito web di Ateneo di avviso contenente la data e il luogo del sorteggio.</t>
  </si>
  <si>
    <t>a) Controllo a campione, mediante procedura random, sul 10%  delle pratiche di contenzioso pervenute nell'ultimo anno antecedente la data del sorteggio, della regolare e tempestiva trasmissione all'Avvocatura dello Stato/Avvocati interni/Avvocati del libero foro dei rapporti informativi ad esclusione di eventuali pratiche già oggetto di controllo nell'anno precedente
b) Adempimenti di Trasparenza:
- pubblicazione sul sito web di Ateneo di avviso contenente la data e il luogo del sorteggio.</t>
  </si>
  <si>
    <r>
      <t>Al fine del rispetto delle norme in materia di conflitto di interessi nonché dei tempi procedimentali, elaborazione di un report,</t>
    </r>
    <r>
      <rPr>
        <sz val="11"/>
        <color theme="1"/>
        <rFont val="Calibri"/>
        <family val="2"/>
        <scheme val="minor"/>
      </rPr>
      <t xml:space="preserve"> relativamente allì'istututo dello straordinario e dei turni, da cui si rilevano tra l'altro le seguenti notizie: il nominativo del dipendente che ha curato la pratica; il tempo di conclusione del procedimento.</t>
    </r>
    <r>
      <rPr>
        <strike/>
        <sz val="11"/>
        <color theme="1"/>
        <rFont val="Calibri"/>
        <family val="2"/>
        <scheme val="minor"/>
      </rPr>
      <t xml:space="preserve"> </t>
    </r>
  </si>
  <si>
    <t>4%  per ogni categoria e ruolo di personale in servizio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</si>
</sst>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8"/>
      <color indexed="8"/>
      <name val="Calibri"/>
      <family val="2"/>
    </font>
    <font>
      <sz val="18"/>
      <name val="Calibri"/>
      <family val="2"/>
      <scheme val="minor"/>
    </font>
    <font>
      <strike/>
      <sz val="1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wrapText="1"/>
    </xf>
    <xf numFmtId="0" fontId="0" fillId="2" borderId="6" xfId="0" applyFill="1" applyBorder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0" fillId="2" borderId="1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9" fontId="0" fillId="4" borderId="7" xfId="0" applyNumberFormat="1" applyFill="1" applyBorder="1" applyAlignment="1">
      <alignment vertical="top" wrapText="1"/>
    </xf>
    <xf numFmtId="0" fontId="0" fillId="5" borderId="16" xfId="0" applyFill="1" applyBorder="1"/>
    <xf numFmtId="0" fontId="0" fillId="5" borderId="3" xfId="0" applyFill="1" applyBorder="1"/>
    <xf numFmtId="0" fontId="0" fillId="5" borderId="6" xfId="0" applyFill="1" applyBorder="1"/>
    <xf numFmtId="9" fontId="0" fillId="5" borderId="10" xfId="0" applyNumberFormat="1" applyFill="1" applyBorder="1"/>
    <xf numFmtId="0" fontId="0" fillId="5" borderId="3" xfId="0" applyFill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0" fillId="2" borderId="3" xfId="0" applyFill="1" applyBorder="1" applyAlignment="1">
      <alignment wrapText="1"/>
    </xf>
    <xf numFmtId="0" fontId="0" fillId="2" borderId="19" xfId="0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0" borderId="26" xfId="0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vertical="top" wrapText="1"/>
    </xf>
    <xf numFmtId="0" fontId="0" fillId="3" borderId="38" xfId="0" applyFill="1" applyBorder="1" applyAlignment="1">
      <alignment horizontal="center" vertical="center"/>
    </xf>
    <xf numFmtId="0" fontId="0" fillId="3" borderId="38" xfId="0" applyFill="1" applyBorder="1"/>
    <xf numFmtId="0" fontId="12" fillId="2" borderId="1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wrapText="1"/>
    </xf>
    <xf numFmtId="0" fontId="12" fillId="3" borderId="4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wrapText="1"/>
    </xf>
    <xf numFmtId="0" fontId="15" fillId="2" borderId="3" xfId="0" applyFont="1" applyFill="1" applyBorder="1"/>
    <xf numFmtId="0" fontId="11" fillId="3" borderId="44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/>
    </xf>
    <xf numFmtId="0" fontId="15" fillId="2" borderId="14" xfId="0" applyFont="1" applyFill="1" applyBorder="1" applyAlignment="1">
      <alignment horizontal="center" vertical="top"/>
    </xf>
    <xf numFmtId="0" fontId="15" fillId="3" borderId="7" xfId="0" applyFont="1" applyFill="1" applyBorder="1" applyAlignment="1">
      <alignment horizontal="center" vertical="top"/>
    </xf>
    <xf numFmtId="0" fontId="15" fillId="6" borderId="5" xfId="0" applyFont="1" applyFill="1" applyBorder="1" applyAlignment="1">
      <alignment horizontal="center" vertical="top"/>
    </xf>
    <xf numFmtId="0" fontId="15" fillId="4" borderId="8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9" fontId="15" fillId="4" borderId="7" xfId="0" applyNumberFormat="1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/>
    </xf>
    <xf numFmtId="0" fontId="15" fillId="2" borderId="7" xfId="0" applyFont="1" applyFill="1" applyBorder="1" applyAlignment="1">
      <alignment horizontal="center" vertical="top"/>
    </xf>
    <xf numFmtId="0" fontId="12" fillId="4" borderId="33" xfId="0" applyFont="1" applyFill="1" applyBorder="1" applyAlignment="1">
      <alignment horizontal="center" vertical="top"/>
    </xf>
    <xf numFmtId="0" fontId="12" fillId="4" borderId="11" xfId="0" applyFont="1" applyFill="1" applyBorder="1" applyAlignment="1">
      <alignment horizontal="center" vertical="top"/>
    </xf>
    <xf numFmtId="0" fontId="12" fillId="4" borderId="12" xfId="0" applyFont="1" applyFill="1" applyBorder="1" applyAlignment="1">
      <alignment horizontal="center" vertical="top"/>
    </xf>
    <xf numFmtId="0" fontId="12" fillId="4" borderId="13" xfId="0" applyFont="1" applyFill="1" applyBorder="1" applyAlignment="1">
      <alignment horizontal="center" vertical="top"/>
    </xf>
    <xf numFmtId="0" fontId="12" fillId="4" borderId="15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0" fontId="12" fillId="4" borderId="5" xfId="0" applyFont="1" applyFill="1" applyBorder="1" applyAlignment="1">
      <alignment horizontal="center" vertical="top"/>
    </xf>
    <xf numFmtId="0" fontId="12" fillId="4" borderId="7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top"/>
    </xf>
    <xf numFmtId="0" fontId="15" fillId="2" borderId="27" xfId="0" applyFont="1" applyFill="1" applyBorder="1" applyAlignment="1">
      <alignment horizontal="center" vertical="top"/>
    </xf>
    <xf numFmtId="0" fontId="15" fillId="3" borderId="38" xfId="0" applyFont="1" applyFill="1" applyBorder="1" applyAlignment="1">
      <alignment horizontal="center" vertical="top"/>
    </xf>
    <xf numFmtId="0" fontId="15" fillId="3" borderId="43" xfId="0" applyFont="1" applyFill="1" applyBorder="1" applyAlignment="1">
      <alignment horizontal="center" vertical="top"/>
    </xf>
    <xf numFmtId="0" fontId="15" fillId="4" borderId="9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center" vertical="top"/>
    </xf>
    <xf numFmtId="0" fontId="12" fillId="4" borderId="3" xfId="0" applyFont="1" applyFill="1" applyBorder="1" applyAlignment="1">
      <alignment horizontal="center" vertical="top"/>
    </xf>
    <xf numFmtId="0" fontId="12" fillId="4" borderId="6" xfId="0" applyFont="1" applyFill="1" applyBorder="1" applyAlignment="1">
      <alignment horizontal="center" vertical="top"/>
    </xf>
    <xf numFmtId="0" fontId="12" fillId="4" borderId="10" xfId="0" applyFont="1" applyFill="1" applyBorder="1" applyAlignment="1">
      <alignment horizontal="center" vertical="top"/>
    </xf>
    <xf numFmtId="0" fontId="15" fillId="6" borderId="46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9" fontId="0" fillId="4" borderId="7" xfId="0" applyNumberFormat="1" applyFill="1" applyBorder="1" applyAlignment="1">
      <alignment horizontal="center" vertical="top" wrapText="1"/>
    </xf>
    <xf numFmtId="9" fontId="7" fillId="4" borderId="7" xfId="0" applyNumberFormat="1" applyFont="1" applyFill="1" applyBorder="1" applyAlignment="1">
      <alignment horizontal="center" vertical="top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0" fillId="6" borderId="14" xfId="0" applyFill="1" applyBorder="1" applyAlignment="1">
      <alignment horizontal="center" vertical="center" wrapText="1"/>
    </xf>
    <xf numFmtId="0" fontId="0" fillId="4" borderId="40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9" fontId="0" fillId="4" borderId="13" xfId="0" applyNumberFormat="1" applyFill="1" applyBorder="1" applyAlignment="1">
      <alignment vertical="top" wrapText="1"/>
    </xf>
    <xf numFmtId="0" fontId="0" fillId="4" borderId="15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4" borderId="15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9" fontId="0" fillId="4" borderId="12" xfId="0" applyNumberFormat="1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12" fillId="4" borderId="15" xfId="0" applyFont="1" applyFill="1" applyBorder="1" applyAlignment="1">
      <alignment horizontal="center" vertical="top" wrapText="1"/>
    </xf>
    <xf numFmtId="0" fontId="10" fillId="0" borderId="28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1" fillId="4" borderId="26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0" fillId="7" borderId="30" xfId="0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CC00"/>
      <color rgb="FFFFD1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W12"/>
  <sheetViews>
    <sheetView topLeftCell="L1" zoomScale="90" zoomScaleNormal="90" zoomScaleSheetLayoutView="48" workbookViewId="0">
      <pane ySplit="3" topLeftCell="A10" activePane="bottomLeft" state="frozen"/>
      <selection activeCell="A4" sqref="A4:C100"/>
      <selection pane="bottomLeft" activeCell="W8" sqref="W8"/>
    </sheetView>
  </sheetViews>
  <sheetFormatPr defaultRowHeight="15" x14ac:dyDescent="0.25"/>
  <cols>
    <col min="1" max="1" width="3.85546875" customWidth="1"/>
    <col min="2" max="2" width="26.42578125" bestFit="1" customWidth="1"/>
    <col min="3" max="3" width="36.5703125" customWidth="1"/>
    <col min="4" max="4" width="20.85546875" customWidth="1"/>
    <col min="5" max="5" width="46.28515625" bestFit="1" customWidth="1"/>
    <col min="6" max="6" width="46.42578125" customWidth="1"/>
    <col min="7" max="7" width="47.140625" customWidth="1"/>
    <col min="8" max="8" width="35.140625" bestFit="1" customWidth="1"/>
    <col min="9" max="9" width="10.42578125" style="17" bestFit="1" customWidth="1"/>
    <col min="10" max="10" width="10.42578125" bestFit="1" customWidth="1"/>
    <col min="11" max="11" width="35.140625" customWidth="1"/>
    <col min="12" max="12" width="47.28515625" bestFit="1" customWidth="1"/>
    <col min="13" max="13" width="19.42578125" customWidth="1"/>
    <col min="14" max="14" width="18.42578125" bestFit="1" customWidth="1"/>
    <col min="15" max="15" width="17.42578125" bestFit="1" customWidth="1"/>
    <col min="16" max="17" width="12.5703125" customWidth="1"/>
    <col min="18" max="18" width="58.28515625" customWidth="1"/>
    <col min="19" max="19" width="31" customWidth="1"/>
    <col min="20" max="20" width="16.42578125" customWidth="1"/>
    <col min="21" max="21" width="29.7109375" bestFit="1" customWidth="1"/>
    <col min="22" max="22" width="15.7109375" customWidth="1"/>
    <col min="23" max="23" width="15" customWidth="1"/>
  </cols>
  <sheetData>
    <row r="1" spans="2:23" ht="21.75" thickBot="1" x14ac:dyDescent="0.4">
      <c r="B1" s="120" t="s">
        <v>116</v>
      </c>
      <c r="C1" s="121"/>
      <c r="D1" s="121"/>
      <c r="E1" s="121"/>
      <c r="F1" s="121"/>
      <c r="G1" s="121"/>
      <c r="H1" s="121"/>
      <c r="I1" s="121"/>
      <c r="J1" s="121"/>
    </row>
    <row r="2" spans="2:23" s="1" customFormat="1" ht="39" thickTop="1" thickBot="1" x14ac:dyDescent="0.35">
      <c r="B2" s="132" t="s">
        <v>0</v>
      </c>
      <c r="C2" s="133"/>
      <c r="D2" s="133"/>
      <c r="E2" s="133"/>
      <c r="F2" s="133"/>
      <c r="G2" s="133"/>
      <c r="H2" s="133"/>
      <c r="I2" s="133"/>
      <c r="J2" s="134"/>
      <c r="K2" s="41" t="s">
        <v>104</v>
      </c>
      <c r="L2" s="122" t="s">
        <v>1</v>
      </c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3"/>
    </row>
    <row r="3" spans="2:23" s="4" customFormat="1" ht="150.75" customHeight="1" thickTop="1" thickBot="1" x14ac:dyDescent="0.3">
      <c r="B3" s="16" t="s">
        <v>2</v>
      </c>
      <c r="C3" s="19" t="s">
        <v>3</v>
      </c>
      <c r="D3" s="20" t="s">
        <v>4</v>
      </c>
      <c r="E3" s="21" t="s">
        <v>5</v>
      </c>
      <c r="F3" s="21" t="s">
        <v>6</v>
      </c>
      <c r="G3" s="22" t="s">
        <v>7</v>
      </c>
      <c r="H3" s="22" t="s">
        <v>8</v>
      </c>
      <c r="I3" s="18" t="s">
        <v>9</v>
      </c>
      <c r="J3" s="26" t="s">
        <v>10</v>
      </c>
      <c r="K3" s="28"/>
      <c r="L3" s="124" t="s">
        <v>11</v>
      </c>
      <c r="M3" s="125"/>
      <c r="N3" s="125"/>
      <c r="O3" s="125"/>
      <c r="P3" s="125"/>
      <c r="Q3" s="126"/>
      <c r="R3" s="127" t="s">
        <v>12</v>
      </c>
      <c r="S3" s="124"/>
      <c r="T3" s="124"/>
      <c r="U3" s="124"/>
      <c r="V3" s="124"/>
      <c r="W3" s="128"/>
    </row>
    <row r="4" spans="2:23" s="4" customFormat="1" ht="36" customHeight="1" thickTop="1" x14ac:dyDescent="0.25">
      <c r="B4" s="129" t="s">
        <v>13</v>
      </c>
      <c r="C4" s="94"/>
      <c r="D4" s="95"/>
      <c r="E4" s="95"/>
      <c r="F4" s="95"/>
      <c r="G4" s="96"/>
      <c r="H4" s="97"/>
      <c r="I4" s="98"/>
      <c r="J4" s="99"/>
      <c r="K4" s="103"/>
      <c r="L4" s="100" t="s">
        <v>14</v>
      </c>
      <c r="M4" s="101" t="s">
        <v>15</v>
      </c>
      <c r="N4" s="101" t="s">
        <v>16</v>
      </c>
      <c r="O4" s="91" t="s">
        <v>17</v>
      </c>
      <c r="P4" s="91" t="s">
        <v>18</v>
      </c>
      <c r="Q4" s="92" t="s">
        <v>19</v>
      </c>
      <c r="R4" s="102" t="s">
        <v>14</v>
      </c>
      <c r="S4" s="91" t="s">
        <v>15</v>
      </c>
      <c r="T4" s="91" t="s">
        <v>16</v>
      </c>
      <c r="U4" s="91" t="s">
        <v>17</v>
      </c>
      <c r="V4" s="91" t="s">
        <v>18</v>
      </c>
      <c r="W4" s="93" t="s">
        <v>19</v>
      </c>
    </row>
    <row r="5" spans="2:23" ht="201.75" customHeight="1" x14ac:dyDescent="0.25">
      <c r="B5" s="130"/>
      <c r="C5" s="2"/>
      <c r="D5" s="6" t="s">
        <v>20</v>
      </c>
      <c r="E5" s="6" t="s">
        <v>117</v>
      </c>
      <c r="F5" s="6" t="s">
        <v>23</v>
      </c>
      <c r="G5" s="7" t="s">
        <v>24</v>
      </c>
      <c r="H5" s="7" t="s">
        <v>21</v>
      </c>
      <c r="I5" s="24" t="s">
        <v>25</v>
      </c>
      <c r="J5" s="25" t="s">
        <v>26</v>
      </c>
      <c r="K5" s="106" t="s">
        <v>110</v>
      </c>
      <c r="L5" s="107" t="s">
        <v>121</v>
      </c>
      <c r="M5" s="108" t="s">
        <v>27</v>
      </c>
      <c r="N5" s="109" t="s">
        <v>28</v>
      </c>
      <c r="O5" s="108" t="s">
        <v>22</v>
      </c>
      <c r="P5" s="108" t="s">
        <v>29</v>
      </c>
      <c r="Q5" s="110">
        <v>1</v>
      </c>
      <c r="R5" s="111" t="s">
        <v>30</v>
      </c>
      <c r="S5" s="108" t="s">
        <v>31</v>
      </c>
      <c r="T5" s="109" t="s">
        <v>32</v>
      </c>
      <c r="U5" s="108" t="s">
        <v>22</v>
      </c>
      <c r="V5" s="112" t="s">
        <v>33</v>
      </c>
      <c r="W5" s="8">
        <v>1</v>
      </c>
    </row>
    <row r="6" spans="2:23" ht="150" x14ac:dyDescent="0.25">
      <c r="B6" s="130"/>
      <c r="C6" s="2"/>
      <c r="D6" s="6" t="s">
        <v>20</v>
      </c>
      <c r="E6" s="6" t="s">
        <v>34</v>
      </c>
      <c r="F6" s="6" t="s">
        <v>35</v>
      </c>
      <c r="G6" s="7" t="s">
        <v>36</v>
      </c>
      <c r="H6" s="7" t="s">
        <v>37</v>
      </c>
      <c r="I6" s="24" t="s">
        <v>38</v>
      </c>
      <c r="J6" s="25" t="s">
        <v>39</v>
      </c>
      <c r="K6" s="106" t="s">
        <v>111</v>
      </c>
      <c r="L6" s="111"/>
      <c r="M6" s="108"/>
      <c r="N6" s="109"/>
      <c r="O6" s="109"/>
      <c r="P6" s="108"/>
      <c r="Q6" s="110"/>
      <c r="R6" s="111" t="s">
        <v>40</v>
      </c>
      <c r="S6" s="108" t="s">
        <v>41</v>
      </c>
      <c r="T6" s="109" t="s">
        <v>42</v>
      </c>
      <c r="U6" s="109" t="s">
        <v>22</v>
      </c>
      <c r="V6" s="112" t="s">
        <v>43</v>
      </c>
      <c r="W6" s="8" t="s">
        <v>44</v>
      </c>
    </row>
    <row r="7" spans="2:23" ht="233.25" customHeight="1" x14ac:dyDescent="0.25">
      <c r="B7" s="130"/>
      <c r="C7" s="2"/>
      <c r="D7" s="6" t="s">
        <v>20</v>
      </c>
      <c r="E7" s="6" t="s">
        <v>45</v>
      </c>
      <c r="F7" s="6" t="s">
        <v>46</v>
      </c>
      <c r="G7" s="7" t="s">
        <v>47</v>
      </c>
      <c r="H7" s="7" t="s">
        <v>37</v>
      </c>
      <c r="I7" s="24" t="s">
        <v>48</v>
      </c>
      <c r="J7" s="25" t="s">
        <v>49</v>
      </c>
      <c r="K7" s="106" t="s">
        <v>111</v>
      </c>
      <c r="L7" s="111"/>
      <c r="M7" s="108"/>
      <c r="N7" s="109"/>
      <c r="O7" s="109"/>
      <c r="P7" s="108"/>
      <c r="Q7" s="110"/>
      <c r="R7" s="111" t="s">
        <v>50</v>
      </c>
      <c r="S7" s="108" t="s">
        <v>51</v>
      </c>
      <c r="T7" s="109" t="s">
        <v>42</v>
      </c>
      <c r="U7" s="109" t="s">
        <v>22</v>
      </c>
      <c r="V7" s="112" t="s">
        <v>52</v>
      </c>
      <c r="W7" s="8">
        <v>1</v>
      </c>
    </row>
    <row r="8" spans="2:23" ht="336.6" customHeight="1" x14ac:dyDescent="0.25">
      <c r="B8" s="130"/>
      <c r="C8" s="2"/>
      <c r="D8" s="87" t="s">
        <v>20</v>
      </c>
      <c r="E8" s="87" t="s">
        <v>53</v>
      </c>
      <c r="F8" s="87" t="s">
        <v>54</v>
      </c>
      <c r="G8" s="88" t="s">
        <v>55</v>
      </c>
      <c r="H8" s="88" t="s">
        <v>21</v>
      </c>
      <c r="I8" s="24" t="s">
        <v>56</v>
      </c>
      <c r="J8" s="25" t="s">
        <v>57</v>
      </c>
      <c r="K8" s="106" t="s">
        <v>112</v>
      </c>
      <c r="L8" s="113"/>
      <c r="M8" s="114"/>
      <c r="N8" s="115"/>
      <c r="O8" s="115"/>
      <c r="P8" s="114"/>
      <c r="Q8" s="89"/>
      <c r="R8" s="113" t="s">
        <v>118</v>
      </c>
      <c r="S8" s="114" t="s">
        <v>58</v>
      </c>
      <c r="T8" s="115" t="s">
        <v>59</v>
      </c>
      <c r="U8" s="115" t="s">
        <v>22</v>
      </c>
      <c r="V8" s="116" t="s">
        <v>60</v>
      </c>
      <c r="W8" s="90" t="s">
        <v>122</v>
      </c>
    </row>
    <row r="9" spans="2:23" ht="144.75" customHeight="1" x14ac:dyDescent="0.25">
      <c r="B9" s="130"/>
      <c r="C9" s="2"/>
      <c r="D9" s="87" t="s">
        <v>20</v>
      </c>
      <c r="E9" s="87" t="s">
        <v>61</v>
      </c>
      <c r="F9" s="87" t="s">
        <v>62</v>
      </c>
      <c r="G9" s="88" t="s">
        <v>63</v>
      </c>
      <c r="H9" s="88" t="s">
        <v>21</v>
      </c>
      <c r="I9" s="24" t="s">
        <v>64</v>
      </c>
      <c r="J9" s="25" t="s">
        <v>65</v>
      </c>
      <c r="K9" s="106" t="s">
        <v>113</v>
      </c>
      <c r="L9" s="113"/>
      <c r="M9" s="114"/>
      <c r="N9" s="115"/>
      <c r="O9" s="115"/>
      <c r="P9" s="114"/>
      <c r="Q9" s="117"/>
      <c r="R9" s="118" t="s">
        <v>66</v>
      </c>
      <c r="S9" s="114" t="s">
        <v>67</v>
      </c>
      <c r="T9" s="115" t="s">
        <v>59</v>
      </c>
      <c r="U9" s="115" t="s">
        <v>22</v>
      </c>
      <c r="V9" s="116" t="s">
        <v>68</v>
      </c>
      <c r="W9" s="89">
        <v>1</v>
      </c>
    </row>
    <row r="10" spans="2:23" ht="180.75" customHeight="1" x14ac:dyDescent="0.25">
      <c r="B10" s="130"/>
      <c r="C10" s="2"/>
      <c r="D10" s="87" t="s">
        <v>20</v>
      </c>
      <c r="E10" s="87" t="s">
        <v>69</v>
      </c>
      <c r="F10" s="88" t="s">
        <v>70</v>
      </c>
      <c r="G10" s="88" t="s">
        <v>71</v>
      </c>
      <c r="H10" s="88" t="s">
        <v>21</v>
      </c>
      <c r="I10" s="104" t="s">
        <v>72</v>
      </c>
      <c r="J10" s="105" t="s">
        <v>73</v>
      </c>
      <c r="K10" s="106" t="s">
        <v>113</v>
      </c>
      <c r="L10" s="113"/>
      <c r="M10" s="114"/>
      <c r="N10" s="115"/>
      <c r="O10" s="115"/>
      <c r="P10" s="114"/>
      <c r="Q10" s="89"/>
      <c r="R10" s="113" t="s">
        <v>74</v>
      </c>
      <c r="S10" s="114" t="s">
        <v>75</v>
      </c>
      <c r="T10" s="115" t="s">
        <v>76</v>
      </c>
      <c r="U10" s="115" t="s">
        <v>22</v>
      </c>
      <c r="V10" s="116" t="s">
        <v>77</v>
      </c>
      <c r="W10" s="89">
        <v>1</v>
      </c>
    </row>
    <row r="11" spans="2:23" ht="15.75" thickBot="1" x14ac:dyDescent="0.3">
      <c r="B11" s="131"/>
      <c r="C11" s="15"/>
      <c r="D11" s="15"/>
      <c r="E11" s="15"/>
      <c r="F11" s="15"/>
      <c r="G11" s="15"/>
      <c r="H11" s="15"/>
      <c r="I11" s="15"/>
      <c r="J11" s="3"/>
      <c r="K11" s="29"/>
      <c r="L11" s="27"/>
      <c r="M11" s="13"/>
      <c r="N11" s="13"/>
      <c r="O11" s="14"/>
      <c r="P11" s="13"/>
      <c r="Q11" s="9"/>
      <c r="R11" s="10"/>
      <c r="S11" s="10"/>
      <c r="T11" s="10"/>
      <c r="U11" s="10"/>
      <c r="V11" s="11"/>
      <c r="W11" s="12"/>
    </row>
    <row r="12" spans="2:23" ht="15.75" thickTop="1" x14ac:dyDescent="0.25">
      <c r="I12"/>
    </row>
  </sheetData>
  <mergeCells count="6">
    <mergeCell ref="B1:J1"/>
    <mergeCell ref="L2:W2"/>
    <mergeCell ref="L3:Q3"/>
    <mergeCell ref="R3:W3"/>
    <mergeCell ref="B4:B11"/>
    <mergeCell ref="B2:J2"/>
  </mergeCells>
  <phoneticPr fontId="0" type="noConversion"/>
  <dataValidations count="1">
    <dataValidation type="list" allowBlank="1" showInputMessage="1" showErrorMessage="1" sqref="H1:H1048576" xr:uid="{E490C476-2227-4619-8B63-48AC83E032DB}">
      <formula1>gruppo</formula1>
    </dataValidation>
  </dataValidations>
  <pageMargins left="0.7" right="0.7" top="0.75" bottom="0.75" header="0.3" footer="0.3"/>
  <pageSetup paperSize="8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9194-D26D-4B00-91B9-638C7809D291}">
  <sheetPr>
    <pageSetUpPr fitToPage="1"/>
  </sheetPr>
  <dimension ref="B1:X11"/>
  <sheetViews>
    <sheetView tabSelected="1" topLeftCell="E1" zoomScale="40" zoomScaleNormal="40" zoomScaleSheetLayoutView="50" workbookViewId="0">
      <selection activeCell="L4" sqref="L4"/>
    </sheetView>
  </sheetViews>
  <sheetFormatPr defaultRowHeight="15" x14ac:dyDescent="0.25"/>
  <cols>
    <col min="1" max="1" width="3.85546875" customWidth="1"/>
    <col min="2" max="2" width="26.42578125" bestFit="1" customWidth="1"/>
    <col min="3" max="3" width="28.5703125" customWidth="1"/>
    <col min="4" max="4" width="26.28515625" customWidth="1"/>
    <col min="5" max="5" width="23.7109375" customWidth="1"/>
    <col min="6" max="6" width="47" customWidth="1"/>
    <col min="7" max="7" width="39.5703125" customWidth="1"/>
    <col min="8" max="8" width="67.7109375" customWidth="1"/>
    <col min="9" max="9" width="19.42578125" customWidth="1"/>
    <col min="10" max="10" width="15" customWidth="1"/>
    <col min="11" max="11" width="35.140625" hidden="1" customWidth="1"/>
    <col min="12" max="12" width="35.140625" customWidth="1"/>
    <col min="13" max="13" width="94.5703125" customWidth="1"/>
    <col min="14" max="14" width="41.5703125" customWidth="1"/>
    <col min="15" max="15" width="27" customWidth="1"/>
    <col min="16" max="16" width="31.42578125" customWidth="1"/>
    <col min="17" max="17" width="29" customWidth="1"/>
    <col min="18" max="18" width="15.7109375" customWidth="1"/>
    <col min="19" max="19" width="22.7109375" customWidth="1"/>
    <col min="20" max="20" width="14.28515625" customWidth="1"/>
    <col min="21" max="21" width="9.85546875" customWidth="1"/>
    <col min="22" max="22" width="18.85546875" customWidth="1"/>
    <col min="23" max="23" width="20.42578125" customWidth="1"/>
    <col min="24" max="24" width="24.28515625" customWidth="1"/>
    <col min="30" max="30" width="8.85546875" customWidth="1"/>
  </cols>
  <sheetData>
    <row r="1" spans="2:24" ht="21.75" thickBot="1" x14ac:dyDescent="0.4">
      <c r="B1" s="120" t="s">
        <v>116</v>
      </c>
      <c r="C1" s="121"/>
      <c r="D1" s="121"/>
      <c r="E1" s="121"/>
      <c r="F1" s="121"/>
      <c r="G1" s="121"/>
      <c r="H1" s="121"/>
      <c r="I1" s="121"/>
      <c r="J1" s="121"/>
    </row>
    <row r="2" spans="2:24" s="1" customFormat="1" ht="48" thickTop="1" thickBot="1" x14ac:dyDescent="0.4">
      <c r="B2" s="146" t="s">
        <v>0</v>
      </c>
      <c r="C2" s="147"/>
      <c r="D2" s="147"/>
      <c r="E2" s="147"/>
      <c r="F2" s="147"/>
      <c r="G2" s="147"/>
      <c r="H2" s="147"/>
      <c r="I2" s="147"/>
      <c r="J2" s="148"/>
      <c r="K2" s="45" t="s">
        <v>91</v>
      </c>
      <c r="L2" s="46" t="s">
        <v>104</v>
      </c>
      <c r="M2" s="135" t="s">
        <v>1</v>
      </c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7"/>
    </row>
    <row r="3" spans="2:24" s="4" customFormat="1" ht="81" customHeight="1" thickTop="1" thickBot="1" x14ac:dyDescent="0.3">
      <c r="B3" s="30" t="s">
        <v>95</v>
      </c>
      <c r="C3" s="31" t="s">
        <v>3</v>
      </c>
      <c r="D3" s="32" t="s">
        <v>78</v>
      </c>
      <c r="E3" s="33" t="s">
        <v>96</v>
      </c>
      <c r="F3" s="33" t="s">
        <v>97</v>
      </c>
      <c r="G3" s="34" t="s">
        <v>98</v>
      </c>
      <c r="H3" s="33" t="s">
        <v>99</v>
      </c>
      <c r="I3" s="35" t="s">
        <v>100</v>
      </c>
      <c r="J3" s="36" t="s">
        <v>101</v>
      </c>
      <c r="K3" s="37"/>
      <c r="L3" s="42"/>
      <c r="M3" s="138" t="s">
        <v>102</v>
      </c>
      <c r="N3" s="139"/>
      <c r="O3" s="139"/>
      <c r="P3" s="139"/>
      <c r="Q3" s="139"/>
      <c r="R3" s="140"/>
      <c r="S3" s="138" t="s">
        <v>103</v>
      </c>
      <c r="T3" s="141"/>
      <c r="U3" s="141"/>
      <c r="V3" s="141"/>
      <c r="W3" s="141"/>
      <c r="X3" s="142"/>
    </row>
    <row r="4" spans="2:24" s="4" customFormat="1" ht="117" thickTop="1" x14ac:dyDescent="0.25">
      <c r="B4" s="143" t="s">
        <v>79</v>
      </c>
      <c r="C4" s="48"/>
      <c r="D4" s="48"/>
      <c r="E4" s="48"/>
      <c r="F4" s="48"/>
      <c r="G4" s="49"/>
      <c r="H4" s="49"/>
      <c r="I4" s="49"/>
      <c r="J4" s="50"/>
      <c r="K4" s="51" t="s">
        <v>109</v>
      </c>
      <c r="L4" s="47"/>
      <c r="M4" s="52" t="s">
        <v>14</v>
      </c>
      <c r="N4" s="53" t="s">
        <v>15</v>
      </c>
      <c r="O4" s="53" t="s">
        <v>16</v>
      </c>
      <c r="P4" s="38" t="s">
        <v>17</v>
      </c>
      <c r="Q4" s="38" t="s">
        <v>18</v>
      </c>
      <c r="R4" s="39" t="s">
        <v>19</v>
      </c>
      <c r="S4" s="54" t="s">
        <v>14</v>
      </c>
      <c r="T4" s="38" t="s">
        <v>15</v>
      </c>
      <c r="U4" s="38" t="s">
        <v>16</v>
      </c>
      <c r="V4" s="38" t="s">
        <v>17</v>
      </c>
      <c r="W4" s="38" t="s">
        <v>18</v>
      </c>
      <c r="X4" s="40" t="s">
        <v>19</v>
      </c>
    </row>
    <row r="5" spans="2:24" ht="373.5" customHeight="1" x14ac:dyDescent="0.35">
      <c r="B5" s="144"/>
      <c r="C5" s="43"/>
      <c r="D5" s="55" t="s">
        <v>20</v>
      </c>
      <c r="E5" s="55" t="s">
        <v>80</v>
      </c>
      <c r="F5" s="56" t="s">
        <v>81</v>
      </c>
      <c r="G5" s="56" t="s">
        <v>82</v>
      </c>
      <c r="H5" s="56" t="s">
        <v>83</v>
      </c>
      <c r="I5" s="57" t="s">
        <v>84</v>
      </c>
      <c r="J5" s="58" t="s">
        <v>85</v>
      </c>
      <c r="K5" s="59"/>
      <c r="L5" s="60" t="s">
        <v>114</v>
      </c>
      <c r="M5" s="61" t="s">
        <v>119</v>
      </c>
      <c r="N5" s="62" t="s">
        <v>92</v>
      </c>
      <c r="O5" s="62" t="s">
        <v>86</v>
      </c>
      <c r="P5" s="62" t="s">
        <v>105</v>
      </c>
      <c r="Q5" s="62" t="s">
        <v>106</v>
      </c>
      <c r="R5" s="63" t="s">
        <v>90</v>
      </c>
      <c r="S5" s="66"/>
      <c r="T5" s="67"/>
      <c r="U5" s="67"/>
      <c r="V5" s="67"/>
      <c r="W5" s="68"/>
      <c r="X5" s="69"/>
    </row>
    <row r="6" spans="2:24" ht="395.25" customHeight="1" x14ac:dyDescent="0.35">
      <c r="B6" s="144"/>
      <c r="C6" s="43"/>
      <c r="D6" s="55" t="s">
        <v>20</v>
      </c>
      <c r="E6" s="55" t="s">
        <v>87</v>
      </c>
      <c r="F6" s="56" t="s">
        <v>107</v>
      </c>
      <c r="G6" s="56" t="s">
        <v>108</v>
      </c>
      <c r="H6" s="56" t="s">
        <v>21</v>
      </c>
      <c r="I6" s="64" t="s">
        <v>88</v>
      </c>
      <c r="J6" s="65" t="s">
        <v>89</v>
      </c>
      <c r="K6" s="59"/>
      <c r="L6" s="86" t="s">
        <v>115</v>
      </c>
      <c r="M6" s="119" t="s">
        <v>120</v>
      </c>
      <c r="N6" s="62" t="s">
        <v>93</v>
      </c>
      <c r="O6" s="62" t="s">
        <v>86</v>
      </c>
      <c r="P6" s="62" t="s">
        <v>105</v>
      </c>
      <c r="Q6" s="62" t="s">
        <v>94</v>
      </c>
      <c r="R6" s="63">
        <v>0.1</v>
      </c>
      <c r="S6" s="70"/>
      <c r="T6" s="71"/>
      <c r="U6" s="71"/>
      <c r="V6" s="71"/>
      <c r="W6" s="72"/>
      <c r="X6" s="73"/>
    </row>
    <row r="7" spans="2:24" ht="24" thickBot="1" x14ac:dyDescent="0.4">
      <c r="B7" s="145"/>
      <c r="C7" s="44"/>
      <c r="D7" s="74"/>
      <c r="E7" s="74"/>
      <c r="F7" s="74"/>
      <c r="G7" s="75"/>
      <c r="H7" s="75"/>
      <c r="I7" s="76"/>
      <c r="J7" s="75"/>
      <c r="K7" s="77"/>
      <c r="L7" s="78"/>
      <c r="M7" s="79"/>
      <c r="N7" s="80"/>
      <c r="O7" s="80"/>
      <c r="P7" s="80"/>
      <c r="Q7" s="80"/>
      <c r="R7" s="81"/>
      <c r="S7" s="82"/>
      <c r="T7" s="83"/>
      <c r="U7" s="83"/>
      <c r="V7" s="83"/>
      <c r="W7" s="84"/>
      <c r="X7" s="85"/>
    </row>
    <row r="8" spans="2:24" ht="33" customHeight="1" thickTop="1" x14ac:dyDescent="0.25">
      <c r="I8" s="23"/>
    </row>
    <row r="9" spans="2:24" x14ac:dyDescent="0.25">
      <c r="E9" s="5"/>
    </row>
    <row r="10" spans="2:24" x14ac:dyDescent="0.25">
      <c r="E10" s="5"/>
    </row>
    <row r="11" spans="2:24" x14ac:dyDescent="0.25">
      <c r="E11" s="5"/>
    </row>
  </sheetData>
  <mergeCells count="6">
    <mergeCell ref="B1:J1"/>
    <mergeCell ref="M2:X2"/>
    <mergeCell ref="M3:R3"/>
    <mergeCell ref="S3:X3"/>
    <mergeCell ref="B4:B7"/>
    <mergeCell ref="B2:J2"/>
  </mergeCells>
  <dataValidations count="1">
    <dataValidation type="list" allowBlank="1" showInputMessage="1" sqref="H1:H1048576" xr:uid="{8FD1CE65-5752-442A-9D13-BBD8FEC8B4FD}">
      <formula1>gruppo</formula1>
    </dataValidation>
  </dataValidations>
  <pageMargins left="0.7" right="0.7" top="0.75" bottom="0.75" header="0.3" footer="0.3"/>
  <pageSetup paperSize="8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Area F (generale)</vt:lpstr>
      <vt:lpstr>Area H (generale)</vt:lpstr>
      <vt:lpstr>'Area F (generale)'!Area_stampa</vt:lpstr>
      <vt:lpstr>'Area H (generale)'!Area_stampa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Ciccarelli</dc:creator>
  <cp:keywords/>
  <dc:description/>
  <cp:lastModifiedBy>LOREDANA CACCIAPUOTI</cp:lastModifiedBy>
  <cp:revision/>
  <cp:lastPrinted>2025-09-25T10:42:45Z</cp:lastPrinted>
  <dcterms:created xsi:type="dcterms:W3CDTF">2014-01-12T00:17:26Z</dcterms:created>
  <dcterms:modified xsi:type="dcterms:W3CDTF">2026-01-28T07:55:37Z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2023-03-23T08:38:25Z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6e93fe1b-a4d0-436c-bfe3-65821aa41194</vt:lpwstr>
  </property>
  <property fmtid="{D5CDD505-2E9C-101B-9397-08002B2CF9AE}" pid="8" name="MSIP_Label_2ad0b24d-6422-44b0-b3de-abb3a9e8c81a_ContentBits">
    <vt:lpwstr>0</vt:lpwstr>
  </property>
</Properties>
</file>