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REDAZIONE/Appendice 2.3.E/"/>
    </mc:Choice>
  </mc:AlternateContent>
  <xr:revisionPtr revIDLastSave="77" documentId="8_{24195080-DA01-4863-A2BD-29D7C99F7751}" xr6:coauthVersionLast="47" xr6:coauthVersionMax="47" xr10:uidLastSave="{AD973B2A-745B-4601-8DED-F94AEA86DC0A}"/>
  <bookViews>
    <workbookView xWindow="-120" yWindow="-120" windowWidth="25440" windowHeight="15390" tabRatio="696" activeTab="1" xr2:uid="{00000000-000D-0000-FFFF-FFFF00000000}"/>
  </bookViews>
  <sheets>
    <sheet name="Area A (generale)" sheetId="1" r:id="rId1"/>
    <sheet name="Area B (generale)" sheetId="2" r:id="rId2"/>
    <sheet name="Area C (generale)" sheetId="3" r:id="rId3"/>
  </sheets>
  <definedNames>
    <definedName name="_xlnm.Print_Area" localSheetId="0">'Area A (generale)'!$B$1:$W$11</definedName>
    <definedName name="_xlnm.Print_Area" localSheetId="1">'Area B (generale)'!$B$1:$X$103</definedName>
    <definedName name="_xlnm.Print_Area" localSheetId="2">'Area C (generale)'!$B$1:$W$16</definedName>
    <definedName name="gruppo">'Area A (generale)'!#REF!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9" i="2" l="1"/>
</calcChain>
</file>

<file path=xl/sharedStrings.xml><?xml version="1.0" encoding="utf-8"?>
<sst xmlns="http://schemas.openxmlformats.org/spreadsheetml/2006/main" count="592" uniqueCount="342">
  <si>
    <t>IDENTIFICAZIONE DEL RISCHIO</t>
  </si>
  <si>
    <t>TRATTAMENTO DEL RISCHIO</t>
  </si>
  <si>
    <r>
      <rPr>
        <b/>
        <sz val="11"/>
        <color theme="1"/>
        <rFont val="Calibri"/>
        <family val="2"/>
        <scheme val="minor"/>
      </rPr>
      <t>Area di rischio</t>
    </r>
    <r>
      <rPr>
        <sz val="11"/>
        <color theme="1"/>
        <rFont val="Calibri"/>
        <family val="2"/>
        <scheme val="minor"/>
      </rPr>
      <t xml:space="preserve">
(generale, di carattere obbligatorio)</t>
    </r>
  </si>
  <si>
    <t>Sotto area</t>
  </si>
  <si>
    <r>
      <rPr>
        <b/>
        <sz val="11"/>
        <color theme="1"/>
        <rFont val="Calibri"/>
        <family val="2"/>
        <scheme val="minor"/>
      </rPr>
      <t>Processo</t>
    </r>
    <r>
      <rPr>
        <sz val="11"/>
        <color theme="1"/>
        <rFont val="Calibri"/>
        <family val="2"/>
        <scheme val="minor"/>
      </rPr>
      <t xml:space="preserve"> (procedimento art. 35 lett. a
del D.Lgs. n.  
33/2013)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</si>
  <si>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</si>
  <si>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 xml:space="preserve">DESCRIZIONE </t>
    </r>
    <r>
      <rPr>
        <sz val="11"/>
        <color theme="1"/>
        <rFont val="Calibri"/>
        <family val="2"/>
        <scheme val="minor"/>
      </rPr>
      <t xml:space="preserve">dei possibili eventi rischiosi </t>
    </r>
  </si>
  <si>
    <r>
      <rPr>
        <b/>
        <sz val="11"/>
        <color theme="1"/>
        <rFont val="Calibri"/>
        <family val="2"/>
        <scheme val="minor"/>
      </rPr>
      <t xml:space="preserve">Fattori Abilitanti </t>
    </r>
    <r>
      <rPr>
        <sz val="11"/>
        <color theme="1"/>
        <rFont val="Calibri"/>
        <family val="2"/>
        <scheme val="minor"/>
      </rPr>
      <t>del rischio corruttivo</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</si>
  <si>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</si>
  <si>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</si>
  <si>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t xml:space="preserve">A) Acquisizione e progressione del personale </t>
  </si>
  <si>
    <t>descrizione</t>
  </si>
  <si>
    <t>tempi di attuazione</t>
  </si>
  <si>
    <t>responsabile</t>
  </si>
  <si>
    <t>modalità di verifica dell'attuazione</t>
  </si>
  <si>
    <t>Indicatore di monitoraggio proposto</t>
  </si>
  <si>
    <t>Target atteso proposto</t>
  </si>
  <si>
    <t xml:space="preserve">1. Reclutamento </t>
  </si>
  <si>
    <t xml:space="preserve">2. Progressioni di carriera  </t>
  </si>
  <si>
    <t>3. Conferimento di incarichi di collaborazione</t>
  </si>
  <si>
    <t xml:space="preserve">Conferimento di incarichi a notai nei casi in cui le competenti strutture dell'Amministrazione
ne segnalino la necessità in relazione alle attività istituzionali dell’Ateneo
</t>
  </si>
  <si>
    <t>Individuazione del notaio cui affidare l'incarico</t>
  </si>
  <si>
    <t>assenza di regole procedurali a garanzia della trasparenza e dell’imparzialità della selezione, al fine di di agevolare soggetti particolari.</t>
  </si>
  <si>
    <t>Mancanza di trasparenza</t>
  </si>
  <si>
    <t>100% degli incarichi conferiti nell'anno solare</t>
  </si>
  <si>
    <t xml:space="preserve">Individuazione del notaio affidatario dell'incarico previa consultazione di tre professionisti compresi nell'elenco; solo in caso di motivata urgenza, affidamento ad un notaio compreso nell'elenco senza previa consultazione di più professionisti </t>
  </si>
  <si>
    <t>Numero di incarichi conferiti ad un notaio presente nell'elenco, per particolari ragioni di urgenza o esigenze adeguatamente motivate, senza previa consultazione di almeno 3 professionisti presenti nell'elenco medesimo</t>
  </si>
  <si>
    <t>max 1  in ciascun semestre dell'anno solare</t>
  </si>
  <si>
    <r>
      <rPr>
        <b/>
        <sz val="11"/>
        <color theme="1"/>
        <rFont val="Calibri"/>
        <family val="2"/>
        <scheme val="minor"/>
      </rPr>
      <t>Fasi delle procedure di approvvigionamento</t>
    </r>
    <r>
      <rPr>
        <sz val="11"/>
        <color theme="1"/>
        <rFont val="Calibri"/>
        <family val="2"/>
        <scheme val="minor"/>
      </rPr>
      <t xml:space="preserve">
(vedi pagg. 27 e seg. dell'aggiornamento 2015 al PNA)</t>
    </r>
  </si>
  <si>
    <t xml:space="preserve">B) Contratti Pubblici </t>
  </si>
  <si>
    <t>Programmazione</t>
  </si>
  <si>
    <t>1. Analisi e definizione dei fabbisogni</t>
  </si>
  <si>
    <t>Procedura di approvvigionamento di beni o servizi</t>
  </si>
  <si>
    <t>Individuazione del fabbisogno</t>
  </si>
  <si>
    <t xml:space="preserve"> Difficoltà di ricognizione ed analisi dei fabbisogni, attesa la complessità dell'Ateneo, articolato in molteplicità di Uffici/Strutture che, con la definizione delle specifiche esigenze, concorrono a determinare il fabbisogno complessivo.</t>
  </si>
  <si>
    <t>B1</t>
  </si>
  <si>
    <t>Importo totale inferiore alla soglia di rilevanza comunitaria</t>
  </si>
  <si>
    <t>Progettazione della Gara</t>
  </si>
  <si>
    <t>1. Consultazioni 
preliminari di mercato per la definizione delle specifiche tecniche</t>
  </si>
  <si>
    <t>B3</t>
  </si>
  <si>
    <t xml:space="preserve">3. Definizione dell’oggetto dell’affidamento 
</t>
  </si>
  <si>
    <t>Atti preliminari all'indizione di una procedura di gara: individuazione della tipologia contrattuale oggetto dell'affidamento</t>
  </si>
  <si>
    <t>Elusione delle regole di affidamento degli appalti mediante un improprio utilizzo di tipologie contrattuali al fine di favorire operatori economici / soggetti determinati</t>
  </si>
  <si>
    <t xml:space="preserve">1) Eccessiva regolamentazione, complessità e scarsa chiarezza della normativa di riferimento; 2) Carenza di formazione specifica.   </t>
  </si>
  <si>
    <t>B6</t>
  </si>
  <si>
    <t xml:space="preserve">Numero di provvedimenti pubblicati </t>
  </si>
  <si>
    <t xml:space="preserve">4. Individuazione dello strumento/istituto per l’affidamento  </t>
  </si>
  <si>
    <t>Procedura di approvvigionamento di beni o servizi e di affidamento di lavori</t>
  </si>
  <si>
    <t xml:space="preserve">Atti preliminari all'indizione di una procedura di gara: a seguito di proposta del rup e di istruttoria del competente Ufficio Contratti/Economato, si procede all'individuazione della tipologia di procedura di affidamento da avviare . </t>
  </si>
  <si>
    <t>B8</t>
  </si>
  <si>
    <t>5. Individuazione degli elementi 
essenziali del contratto e determinazione  dell’importo del contratto;</t>
  </si>
  <si>
    <t>B10</t>
  </si>
  <si>
    <t xml:space="preserve">Percentuale delle procedure per le quali, prima dell'emanazione della determina a contrarre,  è stata  verificata l'attuazione della misura </t>
  </si>
  <si>
    <t>100% delle procedure indette nel corso dell'anno solare</t>
  </si>
  <si>
    <t>6. Atti di Gara (predisposizione di atti e 
documenti di  gara incluso il capitolato; definizione dei criteri di partecipazione, del criterio di 
aggiudicazione e dei criteri di attribuzione del punteggio)</t>
  </si>
  <si>
    <t>Procedura di affidamento di lavori, servizi e forniture</t>
  </si>
  <si>
    <t>Vi è il rischio che, nell'ambito degli atti di gara, siano previsti requisiti restrittivi di partecipazione / siano fissate specifiche tecniche discirminatorie (bandi fotografia)in modo da favorire un’impresa particolare. Inoltre, c'è il rischio di fughe di notizie circa  procedure ancora non pubblicate, per anticipare ad alcuni operatori economici la volontà di bandire determinate gare o i contenuti della documentazione di gara.</t>
  </si>
  <si>
    <t>B12</t>
  </si>
  <si>
    <t xml:space="preserve">7. Procedure negoziate </t>
  </si>
  <si>
    <t>Utilizzo della procedura negoziata  al di
fuori dei casi previsti dalla legge al fine di favorire operatori economici / soggetti determinati</t>
  </si>
  <si>
    <t>B14</t>
  </si>
  <si>
    <t>Abuso dell'affidamento diretto, quale forma di selezione dei contraenti non competitiva, per favorire particolari operatori economici / soggetti determinati</t>
  </si>
  <si>
    <t>B16</t>
  </si>
  <si>
    <t>Selezione del contraente</t>
  </si>
  <si>
    <t xml:space="preserve">L'assenza o l'inadeguata pubblicità del bando e della documentazione di gara per favorire particolari operatori economici / soggetti determinati; la fissazione di un termine di presentazione dell'offerta non adeguato alla complessità dell'offerta medesima. </t>
  </si>
  <si>
    <t xml:space="preserve">1) Eccessiva regolamentazione, complessità e scarsa chiarezza della normativa di riferimento; 2)Carenza di formazione specifica; 3) Carenza di trasparenza.   </t>
  </si>
  <si>
    <t>B18</t>
  </si>
  <si>
    <t xml:space="preserve">2. Requisiti di qualificazione  </t>
  </si>
  <si>
    <t>Definizione dei requisiti di accesso alla gara restrittivi al fine di ridurre la platea dei partecipanti e favorire particolari operatori economici / soggetti determinati</t>
  </si>
  <si>
    <t xml:space="preserve">1) Eccessiva regolamentazione, complessità e scarsa chiarezza della normativa di riferimento; 2) Carenza di formazione specifica; 3) Carenza di trasparenza in ordine alle motivazioni relative alla definizione dei requisiti di accesso.  </t>
  </si>
  <si>
    <t>B20</t>
  </si>
  <si>
    <t>A. 100% delle determine B.zero</t>
  </si>
  <si>
    <t xml:space="preserve">3. Requisiti di aggiudicazione </t>
  </si>
  <si>
    <t>Uso distorto del criterio dell’offerta economicamente più vantaggiosa, finalizzato a favorire operatori economici / soggetti determinati</t>
  </si>
  <si>
    <t>B22</t>
  </si>
  <si>
    <t xml:space="preserve">4. Valutazione delle offerte </t>
  </si>
  <si>
    <t xml:space="preserve">In caso di gara da aggiudicare con il criterio dell'offerta economicamente più vantaggiosa, a seguito di verifica della documentazione amministrativa da parte del seggio di gara, in relazione ai concorrenti ammessi al prosieguo di gara, la Commissione di gara procede alla valutazione delle offerte tecniche ed economiche. </t>
  </si>
  <si>
    <t>Applicazione distorta dei criteri di aggiudicazione della gara per manipolarne l’esito</t>
  </si>
  <si>
    <t xml:space="preserve">1) Eccessiva regolamentazione, complessità e scarsa chiarezza della normativa di riferimento; 2) Carenza di formazione specifica; 3)Difficoltà di verifica, in concreto, della sussistenza di eventuali rapporti tra i soggetti individuati quali Commissari ed  imprese concorrenti e, più in generale, della effettiva ricorrenza di ipotesi di conflitti di interessi.  </t>
  </si>
  <si>
    <t>B24</t>
  </si>
  <si>
    <t xml:space="preserve">5. Verifica dell’eventuale anomalia delle offerte </t>
  </si>
  <si>
    <t>Sub-procedimento di verifica delle offerte anormalmente basse, al fine di verificarne la complessiva attendibilità e congruità</t>
  </si>
  <si>
    <t>Gestione non corretta / non chiara / non trasparente / non adeguatamente giustificata della procedura di verifica dell'anomalia, per favorire operatori economici / soggetti determinati</t>
  </si>
  <si>
    <t xml:space="preserve">1) Eccessiva regolamentazione, complessità e scarsa chiarezza della normativa di riferimento; 2) Carenza di formazione specifica; 3) Mancanza di trasparenza.   </t>
  </si>
  <si>
    <t>B26</t>
  </si>
  <si>
    <t xml:space="preserve">6. Revoca del bando </t>
  </si>
  <si>
    <t>Abuso del provvedimento di revoca del bando al fine di bloccare una gara il cui risultato si sia rivelato diverso da quello atteso o di concedere un indennizzo all’aggiudicatario</t>
  </si>
  <si>
    <t xml:space="preserve">1) Eccessiva regolamentazione, complessità e scarsa chiarezza della normativa di riferimento; 2) Carenza di formazione specifica; 3) Carenza di traspoarenza e di adeguate forme di controllo circa la ricorrenza dei presupposti per la revoca.    </t>
  </si>
  <si>
    <t>B28</t>
  </si>
  <si>
    <t>A) 100%
B) 100%</t>
  </si>
  <si>
    <t>7. Trattamento e la custodia della 
documentazione di gara</t>
  </si>
  <si>
    <t>Ricezione dei plichi contenenti la documentazione amministrativa e le offerte dei concorrenti e trattamento degli stessi da parte del Seggio di gara e, in caso di OEPV, della Commissione di gara</t>
  </si>
  <si>
    <t xml:space="preserve">1) Per le gare gestite telematicamente: utlizzo di piattaforme che non diano adeguate garanzie in ordine alla tracciabilità di ogni singola attività/operazione; 2) Per le gare eccezionalmente gestite in via cartacea: carenza di regole e controlli interni adeguati in ordine alle modalità di ricezione delle offerte ed all'attestazione della data di ricevimento.  </t>
  </si>
  <si>
    <t>B30</t>
  </si>
  <si>
    <t>8. Nomina della commissione di gara; gestione delle sedute di gara.</t>
  </si>
  <si>
    <t>Adozione del provvedimento di nomina della Commissione; svolgimento delle sedute di gara</t>
  </si>
  <si>
    <t>Mancato rispetto delle disposizioni che regolano la nomina della commissione al fine di pilotare l’aggiudicazione della gara</t>
  </si>
  <si>
    <t>1) Mancanza di trasparenza nelle modalità di individuazione dei Commissari e 2) nello svolgimento delle sedute di gara.</t>
  </si>
  <si>
    <t>B32</t>
  </si>
  <si>
    <t>9. Gestione di elenchi o albi  di operatori 
economici</t>
  </si>
  <si>
    <t>Individuazione degli operatori da consultare in violazione del principio di rotazione, al fine di avvantaggiare operatori economici / soggetti determinati.</t>
  </si>
  <si>
    <t xml:space="preserve">1) Eccessiva regolamentazione, complessità e scarsa chiarezza della normativa di riferimento; 2) Carenza di formazione specifica.    </t>
  </si>
  <si>
    <t>B34</t>
  </si>
  <si>
    <t>Verifica dell'aggiudicazione e stipula del Contratto</t>
  </si>
  <si>
    <t>1. Verifica requisiti ai fini della stipula del contratto</t>
  </si>
  <si>
    <t xml:space="preserve">1) Assenza di trasparenza e 2) Carenza di controlli in ordine alle verifiche effettuate; 3) Eccessiva regolamentazione, complessità e scarsa chiarezza della normativa di riferimento; 4) Carenza di formazione specifica. </t>
  </si>
  <si>
    <t>B36</t>
  </si>
  <si>
    <t>2. Effettuazione comunicazioni riguardanti mancati inviti</t>
  </si>
  <si>
    <t>Procedure ristrette per l'affidamento di lavori, servizi e forniture</t>
  </si>
  <si>
    <t>Possibile violazione delle regole poste a tutela della trasparenza della procedura al fine di evitare o ritardare la proposizione di ricorsi da parte di soggetti esclusi o non aggiudicatari</t>
  </si>
  <si>
    <t>1) Assenza di trasparenza e 2) Carenza di  controlli in ordine al rispetto degli adempimenti connessi alla gestione della procedura.</t>
  </si>
  <si>
    <t>B38</t>
  </si>
  <si>
    <t xml:space="preserve">Percentuale  di comunicazioni effettuate in relazione a quelle previste per le procedure indette. </t>
  </si>
  <si>
    <t>3. Esclusioni e aggiudicazioni</t>
  </si>
  <si>
    <t>B40</t>
  </si>
  <si>
    <t>4. Formalizzazione dell'aggiudicazione definitiva</t>
  </si>
  <si>
    <t xml:space="preserve">Immotivato ritardo nella formalizzazione del provvedimento di aggiudicazione, che può indurre l’aggiudicatario a sciogliersi da ogni vincolo </t>
  </si>
  <si>
    <t>1) Inadeguatezza del monitoraggio circa i tempi di svolgimento e gestione della procedura;  2)Eccessiva regolamentazione, complessità e scarsa chiarezza della normativa di riferimento; 3) Carenza di formazione specifica.</t>
  </si>
  <si>
    <t>B42</t>
  </si>
  <si>
    <t>5. Stipula del Contratto</t>
  </si>
  <si>
    <t xml:space="preserve">Immotivato ritardo nella  stipula del contratto, che può indurre l’aggiudicatario a sciogliersi da ogni vincolo </t>
  </si>
  <si>
    <t>B44</t>
  </si>
  <si>
    <t>Esecuzione del Contratto</t>
  </si>
  <si>
    <t>1. Approvazione delle modifiche del Contratto originario</t>
  </si>
  <si>
    <t>Fase di esecuzione del rapporto contrattuale</t>
  </si>
  <si>
    <t xml:space="preserve"> 1)Eccessiva regolamentazione, complessità e scarsa chiarezza della normativa di riferimento; 2)Carenza di formazione specifica; 3) Inadeguatezza del controllo, in concreto, in ordine alla effettiva ricorrenza dei presupposti richiesti dalla normativa ai fini della modifica.</t>
  </si>
  <si>
    <t>B46</t>
  </si>
  <si>
    <t>1) esercizio prolungato ed esclusivo della responsabilità di un processo da parte di pochi o di un unico soggetto; 2) mancanza di trasparenza; inadeguata diffusione della cultura della legalità</t>
  </si>
  <si>
    <t>B47</t>
  </si>
  <si>
    <t>2. Subappalto</t>
  </si>
  <si>
    <t>Autorizzazione al subappalto</t>
  </si>
  <si>
    <t xml:space="preserve">1) Eccessiva regolamentazione, complessità e scarsa chiarezza della normativa di riferimento; 2) Carenza di formazione specifica; 3) Inadeguatezza dei controlli effettuati in capo al subappaltatore.    </t>
  </si>
  <si>
    <t>B51</t>
  </si>
  <si>
    <t xml:space="preserve">4. Verifiche in corso di esecuzione del contratto </t>
  </si>
  <si>
    <t>Fase esecutiva dei rapporti contrattuali riguardanti servizi</t>
  </si>
  <si>
    <t>Verifica in ordine alla  regolare esecuzione -  rispetto alle condizioni stabilite nel contratto, nel capitolato e, in caso di OEPV, nell'offerta tecnica -  del servizio affidato all’aggiudicatario</t>
  </si>
  <si>
    <t xml:space="preserve">1) Eccessiva regolamentazione, complessità e scarsa chiarezza della normativa di riferimento; 2) Carenza di formazione specifica; 3) Inadeguatezza dei controlli effettuati in capo all'operato del DEC; 4)  Carenza di trasparenza circa le attività condotte dal DEC.   </t>
  </si>
  <si>
    <t>B54</t>
  </si>
  <si>
    <t>5. Verifica delle disposizioni in materia di sicurezza con particolare riferimento al rispetto delle prescrizioni del P.S.C. e del D.U.V.R.I.</t>
  </si>
  <si>
    <t>6. Apposizione di riserve</t>
  </si>
  <si>
    <t>7. Gestione delle controversie, ivi compreso  l'utilizzo di rimedi di risoluzione delle controversie alternativi a quelli giurisdizionali</t>
  </si>
  <si>
    <t>8. Rispetto del cronoprogramma</t>
  </si>
  <si>
    <t>Rendicontazione del Contratto</t>
  </si>
  <si>
    <t>1. Nomina collaudatore o commissione di collaudo</t>
  </si>
  <si>
    <t>Rapporti contrattuali riguardanti la fornitura di beni o servizi</t>
  </si>
  <si>
    <t>Nomina dei collaudatori</t>
  </si>
  <si>
    <t>L'incarico di collaudo potrebbe essere conferito a soggetti compiacenti per ottenere il certificato di collaudo pur in assenza dei requisiti</t>
  </si>
  <si>
    <t xml:space="preserve"> Carenza di trasparenza nelle modalità di conferimento dell'incarico di collaudo.</t>
  </si>
  <si>
    <t>B58</t>
  </si>
  <si>
    <t>2. Verifica della corretta esecuzione per rilascio del certificato di collaudo, del certificato di verifica conformità o dell'attestato di regolare esecuzione</t>
  </si>
  <si>
    <t>Emissione del certificato di collaudo, del certificato di verifica conformità o dell'attestato di regolare esecuzione</t>
  </si>
  <si>
    <t>Potrebbe essere rilasciato il certificato di regolare esecuzione in cambio di vantaggi economici; in sede di collaudo, vi è il rischio di una mancata denuncia di difformità e vizi dell’opera.</t>
  </si>
  <si>
    <t xml:space="preserve">1) Eccessiva regolamentazione, complessità e scarsa chiarezza della normativa di riferimento; 2) Carenza di formazione specifica; 3) Inadeguatezza dei controlli effettuati in capo all'operato dei collaudatori; 4) Carenza di trasparenza circa le attività condotte dai collaudatori. 5) Difficoltà di accertamento, in concreto, della sussistenza di ipotesi di conflitto di interessi tra componenti della Commissione e esecutore del servizio/fornitura.    </t>
  </si>
  <si>
    <t>B60</t>
  </si>
  <si>
    <t xml:space="preserve">C)  Provvedimenti ampliativi della sfera giuridica dei destinatari privi 
di effetto economico diretto ed immediato per il destinatario  </t>
  </si>
  <si>
    <t xml:space="preserve">1.  Provvedimenti amministrativi vincolati nell’an </t>
  </si>
  <si>
    <t xml:space="preserve">2.  Provvedimenti amministrativi a contenuto vincolato </t>
  </si>
  <si>
    <t xml:space="preserve">3.  Provvedimenti amministrativi vincolati nell’an e a contenuto vincolato </t>
  </si>
  <si>
    <t xml:space="preserve">4.  Provvedimenti amministrativi a contenuto discrezionale  </t>
  </si>
  <si>
    <t xml:space="preserve">5.  Provvedimenti amministrativi discrezionali nell’an </t>
  </si>
  <si>
    <t xml:space="preserve">6.  Provvedimenti amministrativi discrezionali nell’an e nel contenuto </t>
  </si>
  <si>
    <t>Rilascio permessi di sosta gratuiti presso autorimesse dell'Amministrazione</t>
  </si>
  <si>
    <t>Individuazione dei beneficiari dei permessi di sosta</t>
  </si>
  <si>
    <t>Assenza di regole procedurali a garanzia della trasparenza e dell'imparzialità della individuazione dei beneficiari, al fine di agevolare soggetti particolari.</t>
  </si>
  <si>
    <t>1)Carenza di trasparenza circa le modalità di individuazione dei beneficiari; 2) Inadeguatezza dei controlli effettuati circa la ricorrenza dei requisiti per godere del beneficio.</t>
  </si>
  <si>
    <t>Percentuale di provvedimenti di approvazione della proposta di aggiudicazione  nei quali si dà conto dell'avvenuta formalizzazione della dichiarazione   e del numero e data di acquisizione della stessa al protocollo di Ateneo.</t>
  </si>
  <si>
    <t xml:space="preserve">percentuale di provvedimenti di nomina   nei quali si dà conto dell'avvenuta formalizzazione delle dichiarazioni   e del numero e data di acquisizione delle stesse al protocollo di Ateneo </t>
  </si>
  <si>
    <t>A) zero;
B) effettuata;
C) effettuata</t>
  </si>
  <si>
    <t xml:space="preserve">8. Affidamenti diretti </t>
  </si>
  <si>
    <r>
      <rPr>
        <sz val="11"/>
        <rFont val="Calibri"/>
        <family val="2"/>
        <scheme val="minor"/>
      </rPr>
      <t>A) Numero di permessi rilasciati in deroga alle condizioni fissate nell'avviso pubblico
B) acquisizione del registro accessi GIORNALIERO delle 3 autorimesse da parte dell'Ufficio; 
C) verifica a campione  per almeno due giorni lavorativi al mese da parte di 2 unità di personale dell'Ufficio Gestione Buoni pasto</t>
    </r>
    <r>
      <rPr>
        <sz val="11"/>
        <color rgb="FF00B050"/>
        <rFont val="Calibri"/>
        <family val="2"/>
        <scheme val="minor"/>
      </rPr>
      <t>)</t>
    </r>
  </si>
  <si>
    <t>Importo totale delle acquisizioni tramite affidamenti diretti, contratti sotto soglia, procedure negoziate con e senza previa pubblicazione del bando di gara per le stesse classi merceologiche di prodotti/servizi nell'anno solare.</t>
  </si>
  <si>
    <t>In caso di concessione di servizi o del ricorso ad altre fattispecie contrattuali diverse dall'appalto, obbligo di riportare nella determina a contrarre le motivazioni economiche e giuridiche alla base del ricorso al modulo contrattuale prescescelto e pubblicazione della determina stessa sul sito web di Ateneo</t>
  </si>
  <si>
    <t>Nella determina a contrarre occorre richiamare la motivazione in merito alla fissazione di limiti di accesso connessi  al  fatturato aziendale (globale / specifico).</t>
  </si>
  <si>
    <t>1. Pubblicazione del bando e gestione delle informazioni complementari; la fissazione dei termini per la ricezione delle offerte.</t>
  </si>
  <si>
    <t>Il Dirigente, prima di apporre la propria sigla in calce al provvedimento di conferimento dell'incarico e di trasmettere il provvedimento al Rettorato, verificherà che nelle premesse del provvedimento il responsabile dell'Ufficio dia conto dell'avvenuta consultazione di tre notai compresi nell'elenco e del conferimento dell'incarico al notaio che abbia richiesto un compenso inferiore.
Comunicazione degli esiti della verifica in sede di invio al RPCT dei report previsti nel vigente P.I.A.O. di Ateneo</t>
  </si>
  <si>
    <t xml:space="preserve">Il Dirigente dà conto della piena attuazione delle misure e degli indicatori di monitoraggio in sede di invio al RPCT dei report previsti nel vigente PIAO di Ateneo </t>
  </si>
  <si>
    <t>Il Dirigente dà conto della piena attuazione delle misure e degli indicatori di monitoraggio in sede di invio al RPCT dei report previsti nel vigente P.I.A.O di Ateneo</t>
  </si>
  <si>
    <t>Il Dirigente dà conto della piena attuazione delle misure e degli indicatori di monitoraggio in sede di invio al RPCT dei report previsti nel vigente P.I.A.O. di Ateneo.</t>
  </si>
  <si>
    <t>Il Dirigente dà conto della piena attuazione delle misure e degli indicatori di monitoraggio in sede di invio al RPCT dei report previsti nel vigente P.I.A.O. di Ateneo</t>
  </si>
  <si>
    <t xml:space="preserve">Procedure per 
affidamenti diretti 
sotto-soglia </t>
  </si>
  <si>
    <t>A.100%
B.100%</t>
  </si>
  <si>
    <t>C2</t>
  </si>
  <si>
    <t>A. Inserimento nei contratti stipulati della clausola di seguito riportata: "il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comma 16-ter,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
B. Per gli affidamenti diretti, in sede di avvio delle trattative e nella comunicazione di avvenuto affidamento, occorre ricordare espressamente agli affidatari le prescrizioni dell'art. 53, comma 16-ter (riportandone per esteso il testo) e le 
sanzioni ivi previste per le eventuali violazioni.</t>
  </si>
  <si>
    <t>A. Percentuale di contratti stipulati nei quali si è inserita la clausola "anti_x0002_pantouflage"
B. Percentuale di comunicazioni relative agli affidamenti diretti nei quali vengono espressamente richiamate le prescrizioni dell'art. 53, comma 16-ter (riportandone per esteso il testo) e le sanzioni ivi previste per le eventuali violazioni.</t>
  </si>
  <si>
    <t>b1</t>
  </si>
  <si>
    <t>b2</t>
  </si>
  <si>
    <t>b4</t>
  </si>
  <si>
    <t>b6</t>
  </si>
  <si>
    <t>b9</t>
  </si>
  <si>
    <t>b12</t>
  </si>
  <si>
    <t>c2</t>
  </si>
  <si>
    <t>Dirigente dell'Area Attività Contrattuale</t>
  </si>
  <si>
    <t xml:space="preserve">A. 100% determine a contrarre sottoscritte dal dirigente dell'Area Attività contrattuale
B. 100% </t>
  </si>
  <si>
    <t>Area</t>
  </si>
  <si>
    <t>Area Attività Contrattuale</t>
  </si>
  <si>
    <t>100% delle determine a contrarre per concessioni di servizi o altre fattispecie contrattuali diverse dall'appalto emanate a cura degli  Uffici afferenti alla Area Attività contrattuale</t>
  </si>
  <si>
    <t xml:space="preserve">Area Attività Contrattuale </t>
  </si>
  <si>
    <r>
      <t xml:space="preserve">ID </t>
    </r>
    <r>
      <rPr>
        <sz val="11"/>
        <color rgb="FF000000"/>
        <rFont val="Calibri"/>
        <family val="2"/>
      </rPr>
      <t>processo</t>
    </r>
  </si>
  <si>
    <r>
      <t xml:space="preserve">ID </t>
    </r>
    <r>
      <rPr>
        <sz val="11"/>
        <color rgb="FF000000"/>
        <rFont val="Calibri"/>
        <family val="2"/>
      </rPr>
      <t>rischio</t>
    </r>
  </si>
  <si>
    <r>
      <rPr>
        <b/>
        <sz val="11"/>
        <color theme="1"/>
        <rFont val="Calibri"/>
        <family val="2"/>
        <scheme val="minor"/>
      </rPr>
      <t>ID</t>
    </r>
    <r>
      <rPr>
        <sz val="11"/>
        <color theme="1"/>
        <rFont val="Calibri"/>
        <family val="2"/>
        <scheme val="minor"/>
      </rPr>
      <t xml:space="preserve"> Processo</t>
    </r>
  </si>
  <si>
    <r>
      <t xml:space="preserve">ID </t>
    </r>
    <r>
      <rPr>
        <sz val="11"/>
        <color rgb="FF000000"/>
        <rFont val="Calibri"/>
        <family val="2"/>
      </rPr>
      <t>Rischio</t>
    </r>
  </si>
  <si>
    <t>Per la misura A.: 100% delle procedure negoziate (con e senza previa pubblicazione del bando di gara) indette nel corso dell'anno solare
Per la misura B:  il 100% degli affidamenti in house effettuati nel corso dell'anno solare</t>
  </si>
  <si>
    <t>A. In caso di procedure negoziate con e senza previa pubblicazione del bando di gara:  pubblicazione della determina a contrarre sul sito web di Ateneo
B. Obbligo di comunicare al RPCT la presenza di affidamenti ai medesimi operatori economici a valle di procedure negoziate (con o senza pubblicazione del bando) in un arco temporale di due anni</t>
  </si>
  <si>
    <t>A) Pubblicazione sul sito web di Ateneo di tutta la documentazione di gara richiamata nel bando di gara;
B) Pubblicazione sul sito web di Ateneo del nominativo dei soggetti cui ricorrere in caso di mancata pubblicazione della documentazione di gara;
C) Eventuali proroghe del termine previsto dal bando dovranno essere congruamente motivate</t>
  </si>
  <si>
    <t xml:space="preserve">Per indicatori A) e B):  zero 
</t>
  </si>
  <si>
    <t>A) Puntuale verifica, da parte del Dirigente, della sussistenza dei presupposti per la revoca o l'annullamento del bando.
B) obbligo di previa comunicazione al RPCT per l’eventuale attivazione di verifiche di secondo livello in caso di paventato annullamento e/o revoca della gara.</t>
  </si>
  <si>
    <t xml:space="preserve">A) pubblicazione del provvedimento di nomina delle Commissioni di  collaudo sul sito web di Ateneo;
B) nel provvedimento di nomina della Commissione di collaudo si dovrà espressamente dare conto  dell'iter seguito per l'individuazione dei componenti della stessa </t>
  </si>
  <si>
    <t>Nomina di un RUP che sia in rapporto di contiguità con imprese concorrenti o sia privo di requisiti idonei e adeguati ad assicurarne la terzietà e l'indipendenza, con la conseguenza che l'impostazione della strategia di acquisto rischia di essere piegata al conseguimento di interessi particolari e non più orientata ad assicurare la rispondenza della procedura al perseguimento dell'interesse pubblico</t>
  </si>
  <si>
    <t>Difficoltà di verifica, in concreto, della sussistenza di eventuali rapporti tra i soggetti individuati quali RUP ed imprese concorrenti e, più in generale, della effettiva ricorrenza di ipotesi di conflitti di interessi.</t>
  </si>
  <si>
    <t>A seguito di proposta del RUP e di istruttoria del competente, si procede all'indizione della procedura di affidamento e alla pubblicazione degli atti di gara (in cui sono fissati, tra l'altro, i requisiti di partecipazione).</t>
  </si>
  <si>
    <t xml:space="preserve">1) Eccessiva regolamentazione, complessità e scarsa chiarezza della normativa di riferimento; 2) Carenza di formazione specifica; 3)Difficoltà di verifica, in concreto, della sussistenza di eventuali rapporti tra i soggetti individuati quali RUP ed imprese concorrenti e, più in generale, della effettiva ricorrenza di ipotesi di conflitti di interessi.    </t>
  </si>
  <si>
    <t>Individuazione da parte del RUP degli operatori economici da consultare, in caso di procedure negoziate.</t>
  </si>
  <si>
    <t>3. Attività connesse alla rendicontazione dei lavori in economia da parte del RUP</t>
  </si>
  <si>
    <t>Fase successiva all’individuazione dell’affidatario (stipula del contratto/lettera-contratto/comunicazione affidamento diretto)</t>
  </si>
  <si>
    <t>Verifica delle condizioni per concedere la revisione, in aumento, dei prezzi di contratto</t>
  </si>
  <si>
    <t xml:space="preserve">Eccessiva indeterminatezza della disciplina contrattuale (in particolare: contratto e Capitolato Speciale di Appalto) sul punto, con conseguente ampliamento dei margini di discrezionalità dei soggetti cui compete la valutazione della richiesta di revisione dei prezzi. </t>
  </si>
  <si>
    <t>Inserimento negli atti di gara di clausole che ancorino la revisione dei prezzi a parametri precisi e misurabili</t>
  </si>
  <si>
    <t xml:space="preserve"> RISCHIO RESIDUO PONDERATO </t>
  </si>
  <si>
    <t xml:space="preserve">RISCHIO RESIDUO PONDERATO </t>
  </si>
  <si>
    <t xml:space="preserve">A seguito di proposta del RUP e di istruttoria del competente Ufficio Contratti, si procede all'indizione della procedura di affidamento.  </t>
  </si>
  <si>
    <t xml:space="preserve">Per la Misura A. 100% delle procedure indette nel corso dell'anno solare. Per la Misura B: 100% delle determine a contrarre adottate nell'anno solare. </t>
  </si>
  <si>
    <t xml:space="preserve">
Il RUP deve esplicitare criteri e modalità tramite le quali sono stati individuati gli operatori economici affidatari. Nella determina di affidamento deve essere dato conto di quanto rappresentato dal RUP.    </t>
  </si>
  <si>
    <t xml:space="preserve">Percentuale di determine di affidamento diretto in cui viene dato conto dei criteri/modalità di individuazione degli operatori economici affidatari adottati dal RUP.  </t>
  </si>
  <si>
    <t xml:space="preserve">100% determine di affidamento diretto adottate nell'anno solare. </t>
  </si>
  <si>
    <t xml:space="preserve">
A): 100% delle determine</t>
  </si>
  <si>
    <t>Constatata la verifica positiva dei requisiti ex artt. 94 e 95 del Decreto legislativo 31 marzo 2023, n. 36, può essere disposta l'aggiudicazione efficace; entro 60 giorni da tale decreto, per le procedure sopra la soglia comunitaria, ed entro 30 giorni dallo stesso, per le procedure sotto la soglia comunitaria, si procede alla stipula del contratto; qualora tale termine non fosse rispettato si da atto nel report  della motivata dilazione temporale.</t>
  </si>
  <si>
    <t>In sede di stipula del contratto occorrerà dare conto espressamente del rispetto del termine di 60 giorni (per le procedure sopra soglia comunitaria) e di trenta giorni (per le procedure sotto la soglia comunitaria)  dal decreto di aggiudicazione;  qualora tale termine non fosse rispettato si dà atto nel report della motivata dilazione temporale.</t>
  </si>
  <si>
    <t>2. Redazione ed aggiornamento del 
programma triennale per gli appalti di lavori , servizi e forniture</t>
  </si>
  <si>
    <t xml:space="preserve">3. Modifiche e Varianti in corso di esecuzione del contratto </t>
  </si>
  <si>
    <t>Procedure di approvvigionamento di lavori, beni o servizi</t>
  </si>
  <si>
    <t>Stipula atto aggiuntivo di variante o modifica contrattuale</t>
  </si>
  <si>
    <t>Mancata effettuazione delle verifiche obbligatorie connesse all'accertamento della persistenza dei requisiti degli Operatori Economici che contraggono con l'amministrazione, al fine di avvantaggiare determinate imprese</t>
  </si>
  <si>
    <t>Percentuale di incarichi conferiti a notai presenti nell'elenco</t>
  </si>
  <si>
    <t>Elusione delle regole di affidamento degli appalti, mediante insufficiente stima del valore dell’appalto di servizi e/o forniture in violazione dell’art. 14 del Decreto legislativo 31 marzo 2023, n. 36.</t>
  </si>
  <si>
    <t xml:space="preserve">A) Pubblicazione del provvedimento di nomina della Commissione di gara sul sito web di Ateneo 
B) Nel provvedimento di nomina della Commissione si dovrà espressamente dare conto della scadenza del termine di presentazione delle offerte e dell'iter seguito per l'eventuale individuazione di commissari esterni
C) Sul sito web di Ateneo, nella pagina relativa a ciascuna gara, dovrà essere riportato il calendario delle sedute pubbliche del Seggio e della Commissione di gara, da aggiornare tempestivamente e, comunque, con almeno 24 ore di anticipo rispetto a ciascuna seduta
D) Ai fini della nomina della Commissione, ciascun soggetto individuato per il conferimento dell'incarico,  deve dichiarare: a)l’inesistenza delle cause di incompatibilità e di astensione di cui all’art. 93 del Decreto legislativo 31 marzo 2023, n. 36,  b) di aver preso visione delle visure camerali delle imprese ammesse alla gara e di non essere a conoscenza, in relazione alle stesse,   di situazioni  di  conflitto, anche potenziale, di interessi previste dal vigente Codice di comportamento dei dipendenti pubblici, fermo  restando l’obbligo di astensione qualora ne venga a conoscenza in un momento successivo  o in  ogni  altro  caso  in  cui esistano gravi ragioni  di  convenienza; c) di impegnarsi - qualora in un momento successivo all’assunzione dell’incarico, venga a conoscenza di una situazione di conflitto di interessi o sopraggiunga una delle condizioni di incompatibilità o astensione di cui alle predette norme - ad astenersi immediatamente dalla funzione e a darne tempestiva notizia all’Ufficio responsabile della procedura di gara e alla Area Attività contrattuale. 
E) Nei provvedimenti di nomina della commissione si darà conto - nell'ultima premessa - dell'avvenuta formalizzazione delle predette dichiarazioni  e del numero e data di acquisizione delle stesse al protocollo di Ateneo. </t>
  </si>
  <si>
    <t>A : percentuale  di provvedimenti pubblicati
B: percentuale di provvedimenti in cui è riportato il termine di presentazione delle offerte
C: percentuale di avvisi di seduta pubblica di Seggio e di Commissione pubblicati
D e E:  percentuale di provvedimenti  provvedimenti di nomina della commissione nei quali si dà conto dell'avvenuta formalizzazione delle dichiarazioni   e del numero e data di acquisizione delle stesse al protocollo di Ateneo.</t>
  </si>
  <si>
    <t xml:space="preserve">Verifica dei requisiti ex  artt. 94,  95 commi 1 e 2 ed art. 100 comma 1, lett. a), b) e c) del D.lgs. 31 marzo 2023, n. 36 . </t>
  </si>
  <si>
    <t xml:space="preserve">Constatata la regolarità della procedura di gara a seguito di istruttoria del competente Ufficio Contratti/Economato, con decreto dirigenziale viene approvata la proposta di aggiudicazione della gara; quindi, a seguito di verifica positiva dei requisiti prescritti dall'art. 100, co.1 del Decreto legislativo 31 marzo 2023, n. 36, con decreto direttoriale si procede all'aggiudicazione della gara. </t>
  </si>
  <si>
    <t>Intempestività e inadeguatezza dei controlli effettuati in capo al contraente</t>
  </si>
  <si>
    <t xml:space="preserve"> A, B: 100%  
 C: zero</t>
  </si>
  <si>
    <t>B53 bis</t>
  </si>
  <si>
    <t>A) Pubblicazione dell'avviso sul sito web di Ateneo entro il 20 novembre di ciascun anno. Pubblicazione sul sito web di Ateneo dell'elenco dei beneficiari dei permessi di sosta, anche in modalità car pooling;
B)  Misura  già prevista nelle precedenti edizioni del PIAO di Ateneo</t>
  </si>
  <si>
    <t>Misura  già prevista nelle precedenti edizioni del PIAO di Ateneo</t>
  </si>
  <si>
    <t xml:space="preserve">Misura  già prevista nelle precedenti edizioni del PIAO di Ateneo
 </t>
  </si>
  <si>
    <t>Elusione delle regole di affidamento degli appalti, mediante utilizzo improprio di sistemi di affidamento per agevolare operatori economici / soggetti determinati o alterazione del valore stimato dell’appalto in modo tale da non superare il valore previsto per l’affidamento diretto</t>
  </si>
  <si>
    <t xml:space="preserve">A. Prima dell'emanazione della determina a contrarre, occorre verificare che il RUP abbia dato conto del fatto che il  valore dell’appalto di servizi e/o forniture o lavori è stato stimato tenendo conto di tutte le opzioni/rinnovi contrattuali / premi di accelerazione previsti negli atti tecnici di gara, nel rispetto dell’art. 14, comma 4, del Decreto legislativo 31 marzo 2023, n. 36.  
B. Nella determina a contrarre deve esssere dato atto del fatto che il RUP ha stimato il valore dell'appalto tenendo conto di tutte le opzioni potenzialmente attivabili. 
</t>
  </si>
  <si>
    <t>A e B. 100%</t>
  </si>
  <si>
    <t xml:space="preserve">Atti preliminari all'indizione di una procedura di gara: a seguito di proposta del RUP e di istruttoria del competente Ufficio Contratti/Economato, viene autorizzato l’intervento con la relativa  copertura economico-finanziaria. </t>
  </si>
  <si>
    <r>
      <t xml:space="preserve">Atti preliminari all'indizione di una procedura di gara: a seguito di proposta del </t>
    </r>
    <r>
      <rPr>
        <sz val="11"/>
        <color theme="1"/>
        <rFont val="Calibri"/>
        <family val="2"/>
      </rPr>
      <t xml:space="preserve">RUP e di istruttoria del competente Ufficio Contratti, si procede alla predisposizione degli atti di gara </t>
    </r>
  </si>
  <si>
    <t xml:space="preserve">Gestione ed aggiornamento annuale di un elenco di notai aperto costituito a valle di Avviso pubblico  </t>
  </si>
  <si>
    <t>A) Il Dirigente, prima di apporre la propria sigla in calce al provvedimento di conferimento dell'incarico e di 
trasmettere il provvedimento al 
Rettorato, verificherà che nelle premesse del provvedimento il responsabile 
dell'Ufficio dia conto della presenza del 
professionista incaricato nell’elenco 
pubblicato sul sito web di Ateneo. 
B) Invio, da parte del Dirigente, di 2 report semestrali in ciascun anno solare in sede di invio al RPCT deI report previsti nel vigente P.I.A.O. di 
Ateneo</t>
  </si>
  <si>
    <t>Misura già prevista nella precedente edizione del PIAO di Ateneo</t>
  </si>
  <si>
    <t>A. In caso di procedure negoziate senza previa pubblicazione del bando di gara: obbligo di motivazione nella determina a contrarre in ordine alla sussistenza dei presupposti di cui all'art. 76 del Decreto legislativo 31 marzo 2023, n. 36 e pubblicazione delle determine sul sito web di Ateneo.
B. In caso di ricorso ad affidamenti in house, obbligo di motivazione nella determina a contrarre in ordine alla sussistenza dei presupposti di cui all'art. 7, co. 2 del Decreto legislativo 31 marzo 2023, n. 36 e delle condizioni emanate in merito con Linee Guida ANAC e pubblicazione delle determine sul sito web di Ateneo</t>
  </si>
  <si>
    <t xml:space="preserve">Atti preliminari all'indizione di una procedura di gara: a seguito di proposta del RUP e di istruttoria del competente Ufficio Contratti, si procede  all'individuazione della tipologia di procedura di affidamento da avviare e all'individuazione delle ditte da invitare . </t>
  </si>
  <si>
    <t>Esercizio del potere di autotutela da parte della stazione appaltante, previa istruttoria del competente Ufficio Contratti</t>
  </si>
  <si>
    <t xml:space="preserve">Per le procedure di gara, vi è il rischio di manomissione telematica  della documentazione di gara </t>
  </si>
  <si>
    <t xml:space="preserve">Obbligo di verifica e conseguente attestazione nella determina a contrarre che la procedura di gara è gestita mediante piattaforma di approvvigionamento digitale certificata dall'AGID, in conformità alla vigente normativa di cui al dlgs 36/2023 (articoli 25 e 26) </t>
  </si>
  <si>
    <t>A decorrere dal 01.01.2026</t>
  </si>
  <si>
    <t>Per A e C.: percentuale delle determine a contrarre in cui si dà atto del fatto che non è stato invitato il contraente uscente di precedente contratto  rientrante nello stesso settore merceologico, nella stessa categoria di opere oppure nello stesso settore di servizi (Misura A)  o della motivazione espressa dal RUP in ordine alla deroga (Misura C). Per B e D: percentuale dei decreti di aggiudicazione  in cui si dà atto del fatto che l'affidatario non è il contraente uscente di precedente contratto  rientrante nello stesso settore merceologico, oppure nella stessa categoria di opere oppure nello stesso settore di servizi (Misura B) o della motivazione espressa dal RUP in ordine alla deroga (Misura D)</t>
  </si>
  <si>
    <t>a decorrere dal 01.01.2026</t>
  </si>
  <si>
    <t xml:space="preserve">Per la misura A) 100% delle verifiche; Per la Misura B): 100% dei provvedimenti di aggiudicazione 
</t>
  </si>
  <si>
    <t xml:space="preserve">A) Formalizzazione di dichiarazioni con cui il DEC o, qualora sia nominata una commissione di collaudo, i componenti della stessa  attestano che non ricorrono situazioni di conflitto di interessi - come previste dal vigente Codice di comportamento dei dipendenti pubblici -   in relazione all’impresa aggiudicataria della gara, fermo  restando l’obbligo di astensione qualora ne vengano a conoscenza in un momento successivo  all'assunzione dell'incarico o in  ogni  altro  caso  in  cui esistano gravi ragioni  di  convenienza 
B) Nei provvedimenti di nomina si darà conto - nell'ultima premessa -  dell'avvenuta formalizzazione delle predette dichiarazioni  e del numero e data di acquisizione delle stesse al protocollo di Ateneo.  </t>
  </si>
  <si>
    <t>Per la misura A: percentuale di procedure negoziate per le quali si è proceduto alla pubblicazione della determina a contrarre motivata;
Per la misura B: percentuale di affidamenti in house per i quali si è proceduto alla pubblicazione della determina a contrarre motivata.</t>
  </si>
  <si>
    <t xml:space="preserve">Per la Misura A: percentuale delle procedure per le quali, prima dell'emanazione della determina a contrarre,  è stata  verificata l'attuazione della misura. Per la Misura B: percentuale delle determine a contrarre in cui è stato dato atto del fatto che il valore dell'appalto è stato stimato tenendo conto di tutte le opzioni.  </t>
  </si>
  <si>
    <t xml:space="preserve">
Per le Misure A. e B . Percentuale di provvedimenti di indizione della procedura/affidamento nei quali si dà conto dell'avvenuta formalizzazione delle dichiarazioni   e del numero e data di acquisizione delle stesse al protocollo di Ateneo.</t>
  </si>
  <si>
    <t>Per la Misura A. Percentuale di provvedimenti pubblicati
Per la Misura B. Percentuale di affidamenti ai medesimi operatori economici a valle di procedure negoziate (con o senza pubblicazione del bando) in un arco temporale di due anni comunicati al RPCT</t>
  </si>
  <si>
    <t>Per la Misura A) : numero di segnalazioni da parte degli operatori economici in ordine alla mancata pubblicazione sul sito web di Ateneo di  documentazione di gara 
Per la Misura B): numero di proroghe del termine previsto dal bando non motivate</t>
  </si>
  <si>
    <t>Per la Misura A. Percentuale di determine adottate in cui si dà atto della motivazione
Per la Misura B. Numero di procedure di gara per le quali è pervenuta una sola offerta valida</t>
  </si>
  <si>
    <t xml:space="preserve">Per la misura A: percentuale di determine adottate nell'anno solare in cui è stato dato atto dell'avvenuta indicazione, da parte del RUP. degli elementi specifici per la valutazione del sospetto di anomalia, ai sensi dell'articolo 110 del dlgs 36/2023 Per la misura B: percentuale di procedure di valutazione dell'anomalia adeguatamente motivate nei verbali 
Per la Misura C.Numero di ricorsi avverso l'esclusione per anomalia dell'offerta
</t>
  </si>
  <si>
    <t xml:space="preserve">A)l RUP, nella propria relazione istruttoria, deve esplicitare gli elementi specifici di individuazione delle offerte sospette di anomalia ai sensi dell'articolo 110 del dlgs 36/2023 e nella determina a contrarre deve essere dato atto dell'avvenuta indicazione di tali elementi da parte del RUP B) Obbligo di documentare nei verbali di gara l'iter seguito per la valutazione delle offerte anormalmente basse e di motivare  espressamente l’esito della verifica.
</t>
  </si>
  <si>
    <t>Nomina RUP/Responsabile di Fase. Adozione atti di gara.</t>
  </si>
  <si>
    <t>A decorrere da gennaio 2026</t>
  </si>
  <si>
    <t xml:space="preserve">Per A) e B): percentuale di gare svolte su delega di altri enti per le quali, nelle Convenzioni stipulate ai sensi dell'art. 62 comma 9 del dlgs 36/2023, sono inserite clausole chiare di definizione e distribuzione delle competenze tra Enti e rispetto alle quali viene effettuato il monitoraggio in ordine all'effettivo rispetto della normativa di riferimento tramite report semestrali    </t>
  </si>
  <si>
    <t>A) Inserimento, nell’accordo/convenzione tra ente delegante non qualificato ed ente delegato qualificato, siglato ai sensi dell’art. 62, co. 9, d.lgs. n. 36/202331, di clausole volte a chiarire puntualmente le reciproche competenze e lo svolgimento delle fasi essenziali da parte dell’ente delegato-qualificato.
B) Monitoraggio e controllo in ordine all’effettivo rispetto della normativa di riferimento e dei conseguenziali accordi tra enti, tramite acquisizione di report s sullo stato di attuazione delle attività dai Responsabili delle  Unità Organizzative competenti alla gestione di procedure di gara  su delega.</t>
  </si>
  <si>
    <t xml:space="preserve">
Mancata effettuazione delle verifiche obbligatorie in capo al subappaltatore al fine di avvantaggiare determinate imprese.  </t>
  </si>
  <si>
    <t xml:space="preserve">A seguito di proposta del rup e di istruttoria del competente Ufficio Contratti, si procede ad affidamenti sotto-soglia con le procedure ex art. 50, co. 1 del Decreto legislativo 31 marzo 2023, n. 36, per importi fino ad Euro 140.000 oltre IVA. </t>
  </si>
  <si>
    <t>Elusione del sistema di qualificazione delle stazioni appaltanti: 1. svolgimento della fase di selezione da parte di soggetto non adeguatamente qualificato; 2. erronea o cattiva gestione delle procedure più complesse. Il rischio di elusione del sistema di qualificazione può verificarsi in diverse ipotesi: A) nomina, da parte della stazione appaltante qualificata, del solo Responsabile di Fase e non anche del RUP, con la conseguenza che: A1) l’ente non qualificato svolge esso stesso la procedura di gara, pur essendo sprovvisto della qualificazione richiesta ai sensi dell’art. 62 del d.lgs. n. 36/2023; A2) l’ente qualificato è, di fatto, sottoposto al coordinamento e controllo di un soggetto incardinato in un ente non qualificato, sovvertendo uno dei principi ispiratori della riforma del Codice del 2023; A3) la procedura di gara viene  gestita da parte di un soggetto non attrezzato per le procedure più complesse; A4) vi è un alto rischio di fallimento della procedura di gara, di contenzioso ovvero di selezione di un aggiudicatario non adeguato alle esigenze approvvigionative attese dall’ente beneficiario. B)svolgimento, da parte della stazione appaltante qualificata, solo di alcune attività minori, con la conseguenza che i principali atti di gara (es. nomina Commissione, provvedimento di aggiudicazione, verifiche sul possesso dei requisiti)  sono adottati formalmente dall'ente non qualificato.</t>
  </si>
  <si>
    <t>Uso dell’autorizzazione di modifiche o varianti contrattuali per
l’attribuzione, in via esclusiva, di vantaggi economici all’operatore economico aggiudicatario, in assenza di adeguata giustificazione tecnica o di circostanze oggettivamente imprevedibili.</t>
  </si>
  <si>
    <t>10. Appalti su delega di stazioni appaltanti non qualificate.</t>
  </si>
  <si>
    <t>MEDIO-BASSO</t>
  </si>
  <si>
    <t>MEDIO - ALTO</t>
  </si>
  <si>
    <t>ALTO</t>
  </si>
  <si>
    <t>MEDIO</t>
  </si>
  <si>
    <t>MEDIO-ALTO</t>
  </si>
  <si>
    <t>Scarsa
chiarezza nella definizione e distribuzione delle reciproche competenze
tra ente non qualificato delegante ed ente qualificato delegato</t>
  </si>
  <si>
    <t>a4</t>
  </si>
  <si>
    <t>A6</t>
  </si>
  <si>
    <t>Appendice 2.3.E A. Contratti – Misure generali e specifiche dell’Area Attività Contrattuale</t>
  </si>
  <si>
    <t>Definizione di un fabbisogno non rispondente a criteri di efficienza/efficacia/economicità, ma alla volontà di premiare interessi particolari, scegliendo di dare priorità ad approvviggionamenti destinati a favorire determinati operatori economici. Predisposizione di programmi triennali dei lavori e dei beni e servizi e degli elenchi annuali senza tener conto della pianificazione delle attività delle centrali di committenza e senza verificare preventivamente la capienza dell'iniziativa programmata .
Ritardi od omissioni nell’avvio delle procedure di affidamento.
Ricorso a procedure autonome o a contratti ponte, in attesa della gara centralizzata.
Ricorso a proroghe tecniche.</t>
  </si>
  <si>
    <t xml:space="preserve">2. Nomina del Responsabile Unico di Progetto </t>
  </si>
  <si>
    <t xml:space="preserve">Atti preliminari all'indizione di una procedura di gara: individuazione del soggetto da nominare responsabile unico di progetto </t>
  </si>
  <si>
    <t>Procedure per l'affidamento
di lavori, servizi e forniture</t>
  </si>
  <si>
    <t xml:space="preserve">A seguito di proposta del RUP e di istruttoria del competente Ufficio Contratti, si procede all'indizione della procedura di affidamento e alla pubblicazione degli atti di gara: negli atti tecnici di gara, predisposti dal RUP,  sono fissati, tra l'altro, i criteri  di aggiudicazione; negli atti tecnici di gara predisposti dai Progettisti (in relazione ai diversi livelli di progettazione), sono definite, tra l'altro,  le linee guida e le modalità di esecuzione dei lavori oggetto della procedura.  </t>
  </si>
  <si>
    <t>Verifica non chiara/trasparente/giustificata  al fine di favorire un aggiudicatario privo dei requisiti oppure di pretermettere l’aggiudicatario e favorire gli operatori economici che seguono nella graduatoria. Verifica effettuata l di fuori del Fascicolo Virtuale dell'Operatore Economico (FVOE), con conseguenti possibili ritardi  nell’aggiudicazione, abusi del ricorso
all’autocertificazione ed elusioni delle verifiche sul possesso dei requisiti di soggetti diversi
dall’aggiudicatario, quali
i subappaltatori.</t>
  </si>
  <si>
    <t xml:space="preserve">Comunicazioni ex art. 90 del Decreto legislativo 31 marzo 2023, n. 36 riguardanti  i  motivi  del  rigetto  della
candidatura
</t>
  </si>
  <si>
    <t>Comunicazioni ex art. 90 del Decreto legislativo 31 marzo 2023, n. 36 , riguardanti  i  motivi  del  rigetto   dell'offerta (con riferimento ai concorrenti esclusi) e l'aggiudicazione</t>
  </si>
  <si>
    <t xml:space="preserve">Comportamenti impropri di dipendenti che, facendo leva sulla propria posizione all'interno dell'Amministrazione, si precostituiscono situazioni lavorative vantaggiose presso il soggetto privato con cui sono entrati in contatto in relazione al rapporto di lavoro.  </t>
  </si>
  <si>
    <t xml:space="preserve">Mancata o insufficiente regolamentazione dei controlli in sede di esecuzione nei documenti di gara e nel contratto, con conseguente possibilità di interpretazioni discrezionali delle modalità di controllo, che agevolano pratiche opache, favoritismi e collusioni tra soggetti preposti al controllo (principalmente il Direttore dell'Esecuzione del Contratto - DEC ) e l'appaltatore/concessionario (ll DEC potrebbe non contestare il mancato o incompleto adempimento degli obblighi contrattuali, inclusi quelli risultanti dall’offerta tecnica presentata in gara, al fine di favorire  l’impresa) Assenza di verifiche sistematiche obbligatorie in fase esecutiva. Controlli tardivi o posticipati solo a seguito di segnalazioni. Controlli meramente formali e assenza di verifiche sostanziali. Omesso o scarso controllo dell’esecuzione contrattuale, sovente in risposta a reclami o criticità evidenti, anziché frutto di un monitoraggio continuo e strutturato, con il rischio di agevolare condotte omissive da parte dell’appaltatore/concessionario, esecuzione parziale o difforme delle prestazioni e dunque di elusione degli obblighi contrattuali senza alcuna conseguenza per l'appaltatore/concessionario. Condotte collusive tra l’appaltatore ed i soggetti preposti ai controlli, finalizzate a eludere l’accertamento delle difformità. Assenza di una chiara definizione del procedimento di applicazione delle penali da inadempimento, con il rischio di creare favoritismi (i soggetti preposti potrebbero omettere l'avvio del procedimento per l'applicazone delle penali in cambio di vantaggi illeciti), oltre che inadempimenti o ritardi.  
</t>
  </si>
  <si>
    <t xml:space="preserve">Il RUP e il DEC potrebbero accogliere richieste di revisione dei prezzi fondate su presupposti e giustificazioni vaghe al fine di agevolare maggiori guadagni dell'operatore economico.   </t>
  </si>
  <si>
    <r>
      <t xml:space="preserve">A) Adozione di circolari indirizzate agli Uffici della Gestione Centralizzata e alle Gestioni Autonome  per la diramazione di istruzioni e la rilevazione di dati ai fini dell'elaborazione della Programmazione Triennale di Ateneo degli acquisti di beni e servizi. Dette circolari conterranno </t>
    </r>
    <r>
      <rPr>
        <u/>
        <sz val="11"/>
        <color theme="1"/>
        <rFont val="Calibri"/>
        <family val="2"/>
      </rPr>
      <t xml:space="preserve">anche </t>
    </r>
    <r>
      <rPr>
        <sz val="11"/>
        <color theme="1"/>
        <rFont val="Calibri"/>
        <family val="2"/>
      </rPr>
      <t xml:space="preserve">direttive  che richiedano la predisposizione dei programmi triennali e degli elenchi annuali tenendo conto delle attività pianificate dalle centrali di committenza (per le ipotesi in cui è previsto obbligo normativo di ricorso alle stesse)  e dando conto di aver preventivamente consultato le iniziative pianificate e la relativa capienza.
B) Elaborazione tempestiva (nei termini di cui all'Allegato I.5, art. 5 comma 6, del dlgs 36/2023)  della Programmazione  (su base  triennale)  in odine al fabbisogno di beni e servizi di importo pari o superiore a 140.000 euro, oltre IVA 
</t>
    </r>
  </si>
  <si>
    <t xml:space="preserve"> Per A) e B) il  Dirigente dà conto della piena attuazione delle misure e degli indicatori di monitoraggio in sede di invio al RPCT dei report   previsti nel vigente PIAO di Ateneo</t>
  </si>
  <si>
    <r>
      <t>Il Dirigente dà conto della piena attuazione delle misure e degli indicatori di monitoraggio in sede di invio al RPCT dei report previsti nel</t>
    </r>
    <r>
      <rPr>
        <sz val="11"/>
        <color theme="1"/>
        <rFont val="Calibri"/>
        <family val="2"/>
        <scheme val="minor"/>
      </rPr>
      <t xml:space="preserve"> vigente P.I.A.O. di Ateneo.</t>
    </r>
  </si>
  <si>
    <r>
      <t>Il Dirigente dà conto della piena attuazione delle misure e degli indicatori di monitoraggio in sede di invio al RPCT dei report previsti ne</t>
    </r>
    <r>
      <rPr>
        <sz val="11"/>
        <color theme="1"/>
        <rFont val="Calibri"/>
        <family val="2"/>
        <scheme val="minor"/>
      </rPr>
      <t>l vigente P.I.A.O. di Ateneo</t>
    </r>
  </si>
  <si>
    <t xml:space="preserve">Per A) e B): entro il 31 marzo 2026.  
 </t>
  </si>
  <si>
    <t xml:space="preserve">A. L’incarico di RUP per l'affidamento di servizi e forniture non potrà essere conferito a coloro che abbiano svolto, nell'ultimo quinquennio, incarichi di qualunque genere presso soggetti privati che operano nel settore oggetto dell'appalto.
B. In ossequio al principio di rotazione, l’incarico non potrà essere conferito a coloro che, nell'anno precedente, abbiano già svolto l’incarico di RUP per lo stesso tipo di servizio o fornitura o concessione di servizio; eventuali deroghe al principio di rotazione dovranno essere motivate e documentate in relazione a situazioni di oggettiva impossibilità o carenza di personale.
C. Formalizzazione e pubblicazione sul sito web di Ateneo del provvedimento di nomina del RUP;
D. Formalizzazione della dichiarazione con cui il RUP attesta,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all'art.16 del dlgs. 31 marzo 2023, n. 36; 3) di non essere stato condannato, neppure con sentenza non passata in giudicato, per i reati previsti nel capo I del titolo II del libro secondo del codice penale - ai sensi dell’art. 35-bis, comma1, lett. c) del D.Lgs. n. 165/2001 e s.m.i.
E. Nel provvedimento di nomina del RUP si darà conto - nell'ultima premessa - dell'avvenuta formalizzazione delle predette dichiarazioni  e del numero e data di acquisizione delle stesse al protocollo di Ateneo.  </t>
  </si>
  <si>
    <t>A) N. di incarichi di RUP  per l'affidamento di servizi e forniture conferiti a coloro che  abbiano svolto nell'ultimo quinquennio incarichi di qualunque genere presso soggetti privati che operano nel settore oggetto dell'appalto;
B) Numero di incarichi di RUP  per l'affidamento di servizi e forniture conferiti in deroga al principio di rotazione;
C) percentuale di provvedimenti di nomina di RUP pubblicati;
D e E) percentuale di provvedimenti di nomina del RUP nei quali si dà conto dell'avvenuta formalizzazione delle dichiarazioni.</t>
  </si>
  <si>
    <t xml:space="preserve">A) zero;
B) max due incarichi conferiti nell'anno solare;
C) 100% dei provvedimenti   di nomina di  RUP  per l'affidamento di servizi e forniture emanati a cura degli  Uffici afferenti alla Area Attività contrattuale;
D e E) 100% dei provvedimenti di nomina dei RUP  per l'affidamento di servizi e forniture curati dagli Uffici afferenti alla Area Attività contrattuale </t>
  </si>
  <si>
    <t xml:space="preserve">A. Formalizzazione e acquisizione al protocollo di dichiarazioni con cui il dirigente, il capo dell'Ufficio responsabile della procedura di gara e ciascuno dei soggetti coinvolti a vario titolo nella redazione della documentazione di gara attesta,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essere stato condannato, neppure con sentenza non passata in giudicato, per i reati previsti nel capo I del titolo II del libro secondo del codice penale - ai sensi dell’art. 35-bis, comma1, lett. c) del D.Lgs. n. 165/2001 e s.m.i. – e di non essere, pertanto, nelle condizioni di incompatibilità di cui alla Legge n. 190/2012 (c.d. Legge Anticorruzione) e al D.Lgs. n. 39/2013;  3) di impegnarsi, qualora in un momento successivo all’assunzione dell’incarico, sopraggiunga una delle condizioni di incompatibilità o astensione di cui alle predette norme, ad astenersi immediatamente dalla funzione e a darne tempestiva notizia all’Ufficio responsabile della procedura di gara e alla Area Attività contrattuale ; 4) di non trovarsi nelle ipotesi di cui all'art.16 del dlgs. 31 marzo 2023, n. 36;. 
B.  Nella determina di indizione della procedura o [per gli affidamenti di cui all'articolo 50 comma 1 lettera b del Decreto legislativo 31 marzo 2023, n. 36 e per gli affidamenti in house] nel provvedimento di affidamento si darà conto - nell'ultima premessa - dell'avvenuta formalizzazione delle predette dichiarazioni  (con indicazione dei nominativi dei sottoscrittori) e del numero e data di acquisizione delle stesse al protocollo di Ateneo.  Inoltre, per gli affidamenti di lavori di importo superiore ad euro 400.000, nell'elaborato "Norme di gara" e , per gli affidamenti di servizi e forniture sopra soglia, nel Disciplinare di gara, si darà conto - nell'ultimo paragrafo - del fatto che sono state già acquisite le dichiarazioni sull'assenza di conflitti d'interesse, da parte del Dirigente che sottoscrive il documento, del Capo Ufficio e delle unità di personale che hanno collaborato a vario titolo con lo stesso.      </t>
  </si>
  <si>
    <t>A) Dopo la scadenza del termine per la presentazione delle Offerte,, formalizzazione di dichiarazioni con cui il RUP attesta:  a) di aver preso visione delle visure camerali delle imprese concorrenti; b) di confermare la dichiarazione già resa in ordine all'assenza di situazioni di conflitto di interessi. B) dopo la scadenza del termine per la presentazione delle Offerte, formalizzazione delle dichiarazioni con cui i Progettisti attestano di avere preso visione delle visure camerali delle imprese concorrenti e di non trovarsi in ipotesi di conflitto di interessi previste dal vigente Codice di comportamento, fermo  restando l’obbligo di astensione qualora ne venga a conoscenza in un momento successivo  o in  ogni  altro  caso  in  cui esistano gravi ragioni  di  convenienza; 2) di non trovarsi nelle ipotesi di cui all'art.16 del dlgs. 31 marzo 2023, n. 36. 
C) Nei provvedimenti di approvazione della proposta di aggiudicazione si darà conto - nell'ultima premessa - dell'avvenuta formalizzazione dellE predettE dichiarazionI  e del numero e data di acquisizione delle stesse al protocollo di Ateneo.</t>
  </si>
  <si>
    <t xml:space="preserve">A decorrere dal 01.01.2026
 </t>
  </si>
  <si>
    <t xml:space="preserve">A) Puntuale illustrazione, nei verbali della commissione di gara, dell'applicazione dei criteri di aggiudicazione definiti nei documenti di competenza del RUP. 
B) A seguito di verifica dei contenuti dei verbali della commissione da parte del competente ufficio in sede di istruttoria per la approvazione della proposta di aggiudicazione, restituzione degli atti alla commissione laddove sia rilevato che i verbali non recano la puntuale illustrazione dell'applicazione dei criteri di aggiudicazione come definiti nei documenti di competenza del RUP. </t>
  </si>
  <si>
    <t xml:space="preserve">
Numero di procedure in cui i verbali di gara sono stati restituiti alla commissione in sede di istruttoria ai fini dell'approvazione della proposta di aggiudicazione</t>
  </si>
  <si>
    <t xml:space="preserve">
0</t>
  </si>
  <si>
    <t>A: percentuale di revoche/annullamenti di bandi di gara adeguatamente motivati.
B: percentuale di revoche/annullamenti previamente comunicate al RPCT.</t>
  </si>
  <si>
    <t xml:space="preserve">
A): percentuale di determine adottate per l'espletamento di procedure di gara nelle quali sia riportata l'attestazione che  la procedura di gara è gestita mediante piattaforma di approvvigionamento digitale certificata dall'AGID, in conformità alla vigente normativa di cui al dlgs 36/2023 (articoli 25 e 26) </t>
  </si>
  <si>
    <t xml:space="preserve">A. Nella relazione del RUP al Dirigente e nella determina a contrarre deve essere dato atto del fatto che non è stato invitato il contraente uscente di precedente contratto  rientrante nello stesso settore merceologico, nella stessa categoria di opere oppure nello stesso settore di servizi: B. Nel decreto di aggiudicazione deve essere dato conto del fatto che l'affidatario non è il contraente uscente di precedente contratto  rientrante nello stesso settore merceologico, oppure nella stessa categoria di opere oppure nello stesso settore di servizi. C. Nei casi in cui sia stato reinvitato il contraente uscente, il RUP, nella relazione istruttoria al Dirigente,  deve fornire adeguata motivazione a giustificazione del re - invito, con riferimento alla struttura del mercato,  alla effettiva assenza di alternative, nonché all' accurata esecuzione del precedente contratto ed alla qualità della prestazione resa. Nella determina a contrarre deve essere riportata detta motivazione del RUP; D. Nei casi in cui sia stato assegnato il contratto al contraente uscente,  il RUP deve fornire adeguata motivazione, con riferimento alla struttura del mercato,  alla effettiva assenza di alternative, nonché all' accurata esecuzione del precedente contratto ed alla qualità della prestazione resa. Nella determina di aggiudicazione deve essere riportata detta motivazione del RUP.    </t>
  </si>
  <si>
    <t xml:space="preserve">A) La verifica sulla sussistenza dei requisiti di cui all'art. 100 comma 1, lett. a), b) e c) del D.lgs. 31 marzo 2023, n. 36 viene effettuata previa istruttoria dei competenti uffici contratti e contabili;  tale verifica, con riferimento ai requisiti di cui all'articolo 100 comma 1 lettera c),  è effettuata con l'ausilio del RUP;
B) Nel decreto di aggiudicazione deve essere dato atto dell'avvenuta verifica, con esito positivo, dei requisiti prescritti dall'art. 94 e dall'art. 95 commi 1 e 2 del d.lgs. 31 marzo 2023, n. 36, effettuata da parte del capo  dell'Ufficio responsabile della procedura di affidamento.
C) In detto provvedimento deve essere indicato, in un riquadro in calce allo stesso, anche il nominativo dell'unità di personale in servizio presso l’ufficio che ha effettuato la verifica insieme al capo Ufficio, unità di personale individuata in base al principio di rotazione;
D)Nei provvedimenti di aggiudicazione, si darà conto - nell'ultima premessa - dell'avvenuta   formalizzazione di dichiarazioni con cui il Dirigente,  il Capo dell'Ufficio Responsabile della procedura di gara ed il RUP confermano la dichiarazione di assenza di conflitto di interessi con l'impresa risultata aggiudicataria , con indicazione del numero e data di acquisizione della stessa al protocollo di Ateneo. E) Invio  di circolare indirizzata agli Uffici/Strutture, ai RUP ed ai Responsabili di fase recante indicazioni circa  verifica sul possesso dei requisiti di ordine generale e speciale (sia nei confronti dell’aggiudicatario che degli altri soggetti coinvolti nella filiera del contratto, ad es. subappaltatori)  anche nel caso di impossibilità di
acquisizione del dato tramite FVOE. F) Verifica, nell’ambito dell'Unità organizzativa competente alla gestione della procedura di affidamento, in merito all’effettiva indisponibilità dei dati nel FVOE che legittima il
ricorso all’autocertificazione, tramite acquisizione di report da parte dei Responsabili delle Unità Organizzative competenti alla gestione delle procedure di affidamento nei quali si darà atto delle fattispecie per le quali si è proceduto EXTRA FVOE, sulla base di autodichiarazione, con indicazione della relativa motivazione e allegazione della documentazione a supporto.    </t>
  </si>
  <si>
    <t xml:space="preserve">Misure  A), B), C), D) già previste nelle precedenti edizioni del PIAO di Ateneo. Misure E)  entro giugno 2026
Misura F): da gennaio 2026 </t>
  </si>
  <si>
    <t>Nel decreto dirigenziale con cui viene approvata la proposta di aggiudicazione della gara va dato conto delle avvenute comunicazioni, nei termini previsti dall'art. 90 del Decreto legislativo 31 marzo 2023, n. 36.</t>
  </si>
  <si>
    <t>A) Le verifiche dei requisiti di carattere generale di cui agli articoli 94 e 95 del Codice, dei requisiti di carattere speciale ex art. 100 del Codice medesimo e quelle connesse alla normativa Antimafia devono essere avviate entro tre giorni lavorativi dalla formalizzazione, da parte della Commissione, in seduta pubblica, della gradutatoria provvisoria; nei casi di ricorso all'istituto dell'inversione procedimentale, entro tre giorni lavorativi dalla chiusura delle operazioni del Seggio di gara  B) il provvedimento di aggudicazione deve dare conto dalla data di invio delle richieste formulate ai fini della verifica e della data di ricezione dei relativi riscontri.</t>
  </si>
  <si>
    <t xml:space="preserve">Per la misura A): Percentuale di verifiche dei requisiti di carattere generale e speciale di cui, rispettivamente,  agli articoli 94/ 95 e 100  del Codice e di quelle connesse alla normativa Antimafia avviate entro tre giorni lavorativi dalla formalizzazione, da parte della Commissione in seduta pubblica, della graduatoria provvisoria e,nei casi di ricorso all'istituto dell'inversione procedimentale, entro tre giorni lavorativi dalla chiusura delle operazioni del Seggio di gara   
Per la misura B) percentuale di provvedimenti di aggiudicazione in cui si dà conto di data di invio delle richieste formulate ai fini delle verifiche e della data di ricezione dei relativi riscontri.  </t>
  </si>
  <si>
    <t>Percentuale di contratti stipulati nel rispetto del termine di 60/30 giorni dal decreto di aggiudicazione efficace</t>
  </si>
  <si>
    <t>A) Eventuali modifiche dei contratti in corso di esecuzione (art. 120 dlgs 36/2023) o  proposte al CdA di Ateneo di corresponsione di importi a titolo di revisione prezzi (art. 60 del dlgs 36/2023)  dovranno essere  dettagliatamente motivate;
B) Monitoraggio sulla numerosità e frequenza ripetuta di modifiche in relazione al medesimo contratto o alla ricorrenza delle medesime imprese mediante acquisizione di report predisposti a cura dei Responsabili delle Unità organizzative competenti,  recanti l'indicazione dei contratti di beni e servizi in corso che hanno subito modifiche contrattuali, ex articolo  120  del Decreto legislativo 31 marzo 2023, n. 36, dell'affidatario del contratto e della motivazione della modifica.</t>
  </si>
  <si>
    <t xml:space="preserve">Misura A) già prevista nelle precedenti edizioni del PIAO di Ateneo; Misura B) da gennaio 2026
 </t>
  </si>
  <si>
    <t xml:space="preserve">A) Percentuale di provvedimenti di modifca dei contratti in corso di esecuzione o di proposte al CdA di revisione prezzi dettagliatamente motivati; 
B) Percentuale di provvedimenti di modifica delle condizioni contrattuali (art. 120 dlgs 36/2023) e di revisione prezzo (art. 60 dlgs 36/2023), riportati  nei report acquisiti </t>
  </si>
  <si>
    <t xml:space="preserve">
A. L'autorizzazione al subappalto deve essere preceduta da una nota, acquisita al protocollo di Ateneo, in cui il competente Ufficio dà conto delle verifiche effettuate e dell'esito delle stesse. B.Inserimento di clausole negli atti di gara che prescrivano l’obbligo del subappaltatore di comunicare tempestivamente la perdita dei requisiti generali e dell’iscrizione alla White list . </t>
  </si>
  <si>
    <t xml:space="preserve">Misura A  già prevista nelle precedenti edizioni del PIAO di Ateneo Misura B. da gennaio 2026
 </t>
  </si>
  <si>
    <t xml:space="preserve">
Misura A Percentuale di autorizzazioni precedute dalle verifiche Misura B: percentuale di gare indette nell'anno solare i cui atti contengono clausole che prescrivano l'obbligo del subappaltatore di comunicare tempestivamente la perdita dei requisiti generali e dell’iscrizione alla White list .  </t>
  </si>
  <si>
    <t xml:space="preserve">
Misura A e B 100%</t>
  </si>
  <si>
    <t>Le verifiche del possesso dei requisiti generali, ai fini della stipula di atti aggiuntivi relativi alla variante, devono essere avviate dall'ufficio entro 3 giorni lavorativi dal ricevimento della Delibera del CdA di approvazione della variante</t>
  </si>
  <si>
    <t xml:space="preserve">Percentuale di verifiche dei requisiti di carattere generale avviate entro 3 giorni lavorativi dalla ricezione della Delibera del CdA di autorizzazione della variante </t>
  </si>
  <si>
    <t xml:space="preserve"> A) Rotazione degli incarichi di DEC
B) Inserimento, nei documenti di gara (Capitolato Speciale di Appalto) di: 1) clausole che stabiliscano specifiche procedure di controllo, con indicazione di tempistiche, modalità operative, criteri di verifica e che indichino in modo chiaro i ruoli e le funzioni dei soggetti preposti ai controlli, per evitare ambiguità, sovrapposizioni o omissioni; 2) clausole che stabiliscano criteri di valutazione della qualità delle prestazioni mediante l’utilizzo di parametri chiari, specifici e verificabili, al fine di garantire l’accuratezza della prestazione;  3) clausole che identifichno  e definiscano in modo esaustivo e dettagliato le fattispecie di inadempimento che comportano l’applicazione delle penali, con indicazione delle  procedure e dei tempi per l’avvio del procedimento e l'individuazione chiara dei soggetti tenuti ad avviare e concludere il procedimento medesimo.  
C) Adozione di disposizioni, nei provvedimenti dirigenziali di nomina dei DEC, che prevedano l'obbligo per questi ultimi di predisporre check list di controllo che devono rispecchiare lo specifico Capitolato e l'Offerta Tecnica dell'Appaltatore/Concessionario. D) Adozione di schemi - tipo di processo verbale da adottare nelle verifiche in contraddittorio con l'appaltatore/concessionario; E)Adozione di direttive interne da diramare a RUP e DEC per archiviazione digitale (nella Piattaforma di Approvvigionamento Digitale in uso all'Ateneo) dei verbali delle attività di controllo.</t>
  </si>
  <si>
    <t xml:space="preserve">Misura A): già prevista nelle precedenti edizioni del PIAO di Ateneo, Misure B) e C): da gennaio 2026. Misure D) ed E): da luglio 2026
 </t>
  </si>
  <si>
    <t xml:space="preserve"> Misura A) 1
Misura B): 100%; Misura C): 100%; Misura D): 1 per contratti di servizi; 1 per concessioni di servizi; 1 per contratti di fornitura di beni. Misura E: 100%</t>
  </si>
  <si>
    <t>Il Dirigente dà conto della piena attuazione delle misure e degli indicatori di monitoraggio in sede di invio al RPCT dei report nel vigente P.I.A.O. di Ateneo</t>
  </si>
  <si>
    <t>percentuale di provvedimenti  pubblicati e recanti i contenuti di cui alla misura B</t>
  </si>
  <si>
    <t>A) Emanazione di un avviso pubblico per la presentazione delle domande di rilascio dei permessi di sosta;
B) Verifica sistematica, NEL CORSO DI CIASCUN MESE DELL'ANNO, a cura dell'Ufficio GESTIONE BUONI PASTO in ordine alle autovetture presenti nelle autorimesse, al fine di accertare l'eventuale decadenza dal beneficio del permesso gratuito di sosta. La verifica sarà effettuata con le seguenti modalità: l'UFFICIO acquisirà quotidianamente dalla ditta che gestisce le autorimesse (per Palazzo Uffici dal personale che vigila sull'accesso) l'elenco dei veicoli presenti con permesso gratuito di sosta; per almeno due GIORNI LAVORATIVI al mese un' unità di personale di cat. B o C in servizio presso l'Ufficio, insieme al capo dell'Ufficio stesso, tutti  muniti del cartellino identificativo, effettueranno a campione una verifica presso una delle autorimesse, estratte a sorte pubblicamente presso l'Ufficio relazioni con il pubblico. Gli esiti di tali verifiche (registro accessi mensile delle 3 autorimesse  e verbale di verifica sottoscritto dalle 2 unità di personale dell'Ufficio Gestione Buoni pasto, nel quale si dia evidenza anche della eventuale presenza di veicoli non autorizzati) andranno inviati dal capo Ufficio alla posta elettronica certificata dell'Area entro e non oltre i primi tre  giorni lavorativi del mese successivo. Resta ferma la facoltà del dirigente dell'Area Attività contrattuale di chiedere in qualunque momento all'Ufficio di esibire  il registro giornaliero degli accessi e di disporre, se del caso, una ulteriore verifica.  La verifica giornaliera non sarà effettuata nel mese di agosto e dal 15 al 31 dicembre, in considerazione del numero rilevante di unità di personale che in tali giorni usufruiscono di ferie.</t>
  </si>
  <si>
    <t>B35 bis</t>
  </si>
  <si>
    <t>B54 bis</t>
  </si>
  <si>
    <t>Per le Misura A e per la Misura B. percentuale di decreti di aggiudicazione in cui si dà atto dell'intervenuta verifica dei requisiti generali e speciali e dei relativi esiti.
Per la misura C) percentuale di provvedimenti di aggiudicazione   nei quali si dà conto del nominativo dell'unità di personale che ha effettuato la verifica insieme al Capo dell'Ufficio Contratti; Per la Misura D) percentuale di provvedimenti di aggiudicazione in cui si dà conto  dell'avvenuta formalizzazione delle dichiarazioni del Dirigente, del Capo dell'Ufficiuo e del RUP e del numero edata di acquisizione delle stesse al protocollo di Ateneo. Per la misura E) ed F): percentuale di verifiche dei requisiti effettuate tramite FVOE nelle ipotesi in cui tutti i documenti per la verifica sono presenti nel fascicolo e non siano accertati malfunzionamenti</t>
  </si>
  <si>
    <t>A. 100%
B. 100%
C. 100%
D. 100%
 E.100%                                       F. 100%</t>
  </si>
  <si>
    <t>Misura A) Numero di incarichi di DEC per i quali si è proceduto alla rotazione in ciascun anno solare; Misura B): numero di procedure di gara indette nell'anno solare i cui Capitolati Speciali contengano clausole recanti i contenuti di cui ai punti 1, 2 e 3.  
Misura C): numero di provvedimenti di nomina dei DEC, adottati nell'anno solare, che prevedano l'obbligo di predisporre check list di controllo che devono rispecchiare lo specifico Capitolato e l'Offerta Tecnica dell'Appaltatore/Concessionario. Misura D): numero di schemi - tipo adottati;  Misura E): percentuale dei verbali  archiviati nella PAD rispetto al totale dei verbali  delle attività di controllo redatti da RUP e DEC da luglio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</si>
</sst>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color indexed="8"/>
      <name val="Calibri"/>
      <family val="2"/>
    </font>
    <font>
      <b/>
      <sz val="14"/>
      <color indexed="8"/>
      <name val="Calibri"/>
      <family val="2"/>
    </font>
    <font>
      <b/>
      <sz val="11"/>
      <color indexed="8"/>
      <name val="Calibri"/>
      <family val="2"/>
    </font>
    <font>
      <i/>
      <sz val="11"/>
      <color indexed="8"/>
      <name val="Calibri"/>
      <family val="2"/>
    </font>
    <font>
      <sz val="11"/>
      <color indexed="8"/>
      <name val="Calibri"/>
      <family val="2"/>
    </font>
    <font>
      <sz val="11"/>
      <color rgb="FFFF0000"/>
      <name val="Calibri"/>
      <family val="2"/>
      <scheme val="minor"/>
    </font>
    <font>
      <b/>
      <sz val="11"/>
      <color theme="1"/>
      <name val="Calibri"/>
      <family val="2"/>
      <scheme val="minor"/>
    </font>
    <font>
      <sz val="11"/>
      <name val="Calibri"/>
      <family val="2"/>
      <scheme val="minor"/>
    </font>
    <font>
      <b/>
      <sz val="8"/>
      <color indexed="8"/>
      <name val="Calibri"/>
      <family val="2"/>
    </font>
    <font>
      <sz val="11"/>
      <color rgb="FF00B050"/>
      <name val="Calibri"/>
      <family val="2"/>
      <scheme val="minor"/>
    </font>
    <font>
      <b/>
      <sz val="8"/>
      <name val="Calibri"/>
      <family val="2"/>
    </font>
    <font>
      <sz val="8"/>
      <name val="Calibri"/>
      <family val="2"/>
    </font>
    <font>
      <sz val="11"/>
      <color rgb="FFFF0000"/>
      <name val="Calibri"/>
      <family val="2"/>
    </font>
    <font>
      <sz val="11"/>
      <color rgb="FF000000"/>
      <name val="Calibri"/>
      <family val="2"/>
    </font>
    <font>
      <b/>
      <sz val="16"/>
      <color theme="1"/>
      <name val="Calibri"/>
      <family val="2"/>
      <scheme val="minor"/>
    </font>
    <font>
      <sz val="11"/>
      <color theme="1"/>
      <name val="Calibri"/>
      <family val="2"/>
    </font>
    <font>
      <sz val="10"/>
      <color theme="1"/>
      <name val="Calibri"/>
      <family val="2"/>
    </font>
    <font>
      <sz val="10"/>
      <color theme="1"/>
      <name val="Calibri"/>
      <family val="2"/>
      <scheme val="minor"/>
    </font>
    <font>
      <sz val="8"/>
      <color theme="1"/>
      <name val="Calibri"/>
      <family val="2"/>
    </font>
    <font>
      <u/>
      <sz val="11"/>
      <color theme="1"/>
      <name val="Calibri"/>
      <family val="2"/>
    </font>
  </fonts>
  <fills count="9">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theme="0"/>
        <bgColor indexed="64"/>
      </patternFill>
    </fill>
    <fill>
      <patternFill patternType="solid">
        <fgColor rgb="FFFFFFCC"/>
        <bgColor indexed="64"/>
      </patternFill>
    </fill>
    <fill>
      <patternFill patternType="solid">
        <fgColor rgb="FFFFCC00"/>
        <bgColor indexed="64"/>
      </patternFill>
    </fill>
    <fill>
      <patternFill patternType="solid">
        <fgColor rgb="FFCCCCFF"/>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style="thin">
        <color indexed="64"/>
      </left>
      <right style="double">
        <color indexed="64"/>
      </right>
      <top style="double">
        <color indexed="64"/>
      </top>
      <bottom style="thin">
        <color indexed="64"/>
      </bottom>
      <diagonal/>
    </border>
    <border>
      <left/>
      <right/>
      <top style="double">
        <color indexed="64"/>
      </top>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right style="double">
        <color indexed="64"/>
      </right>
      <top/>
      <bottom style="thin">
        <color indexed="64"/>
      </bottom>
      <diagonal/>
    </border>
    <border>
      <left style="thin">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right style="double">
        <color indexed="64"/>
      </right>
      <top style="thin">
        <color indexed="64"/>
      </top>
      <bottom/>
      <diagonal/>
    </border>
    <border>
      <left style="double">
        <color indexed="64"/>
      </left>
      <right style="double">
        <color indexed="64"/>
      </right>
      <top style="double">
        <color indexed="64"/>
      </top>
      <bottom/>
      <diagonal/>
    </border>
    <border>
      <left/>
      <right style="thin">
        <color indexed="64"/>
      </right>
      <top style="double">
        <color indexed="64"/>
      </top>
      <bottom style="double">
        <color indexed="64"/>
      </bottom>
      <diagonal/>
    </border>
    <border>
      <left style="double">
        <color indexed="64"/>
      </left>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diagonal/>
    </border>
    <border>
      <left style="thin">
        <color indexed="64"/>
      </left>
      <right/>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thin">
        <color indexed="64"/>
      </top>
      <bottom style="thin">
        <color indexed="64"/>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30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1" xfId="0" applyFill="1" applyBorder="1" applyAlignment="1">
      <alignment wrapText="1"/>
    </xf>
    <xf numFmtId="0" fontId="0" fillId="2" borderId="4" xfId="0" applyFill="1" applyBorder="1"/>
    <xf numFmtId="0" fontId="0" fillId="2" borderId="5" xfId="0" applyFill="1" applyBorder="1"/>
    <xf numFmtId="0" fontId="0" fillId="2" borderId="6" xfId="0" applyFill="1" applyBorder="1"/>
    <xf numFmtId="0" fontId="0" fillId="4" borderId="8" xfId="0" applyFill="1" applyBorder="1"/>
    <xf numFmtId="0" fontId="0" fillId="4" borderId="1" xfId="0" applyFill="1" applyBorder="1"/>
    <xf numFmtId="0" fontId="0" fillId="4" borderId="7" xfId="0" applyFill="1" applyBorder="1"/>
    <xf numFmtId="0" fontId="0" fillId="0" borderId="0" xfId="0" applyAlignment="1">
      <alignment horizontal="center" vertical="center"/>
    </xf>
    <xf numFmtId="0" fontId="0" fillId="2" borderId="2" xfId="0" applyFill="1" applyBorder="1" applyAlignment="1">
      <alignment wrapText="1"/>
    </xf>
    <xf numFmtId="0" fontId="0" fillId="2" borderId="12" xfId="0" applyFill="1" applyBorder="1" applyAlignment="1">
      <alignment wrapText="1"/>
    </xf>
    <xf numFmtId="0" fontId="0" fillId="2" borderId="12" xfId="0" applyFill="1" applyBorder="1"/>
    <xf numFmtId="0" fontId="0" fillId="2" borderId="13" xfId="0" applyFill="1" applyBorder="1"/>
    <xf numFmtId="0" fontId="0" fillId="4" borderId="12" xfId="0" applyFill="1" applyBorder="1"/>
    <xf numFmtId="0" fontId="0" fillId="4" borderId="14" xfId="0" applyFill="1" applyBorder="1"/>
    <xf numFmtId="0" fontId="1" fillId="4" borderId="1" xfId="0" applyFont="1" applyFill="1" applyBorder="1"/>
    <xf numFmtId="0" fontId="0" fillId="3" borderId="15" xfId="0" applyFill="1" applyBorder="1"/>
    <xf numFmtId="0" fontId="0" fillId="4" borderId="17" xfId="0" applyFill="1" applyBorder="1"/>
    <xf numFmtId="0" fontId="0" fillId="4" borderId="13" xfId="0" applyFill="1" applyBorder="1"/>
    <xf numFmtId="0" fontId="0" fillId="4" borderId="5" xfId="0" applyFill="1" applyBorder="1"/>
    <xf numFmtId="0" fontId="1" fillId="4" borderId="1" xfId="0" applyFont="1" applyFill="1" applyBorder="1" applyAlignment="1">
      <alignment horizontal="center" wrapText="1"/>
    </xf>
    <xf numFmtId="0" fontId="0" fillId="3" borderId="19" xfId="0" applyFill="1" applyBorder="1"/>
    <xf numFmtId="0" fontId="1" fillId="4" borderId="14" xfId="0" applyFont="1" applyFill="1" applyBorder="1" applyAlignment="1">
      <alignment horizontal="center" wrapText="1"/>
    </xf>
    <xf numFmtId="49" fontId="0" fillId="0" borderId="0" xfId="0" applyNumberFormat="1" applyAlignment="1">
      <alignment wrapText="1"/>
    </xf>
    <xf numFmtId="49" fontId="0" fillId="2" borderId="12" xfId="0" applyNumberFormat="1" applyFill="1" applyBorder="1" applyAlignment="1">
      <alignment wrapText="1"/>
    </xf>
    <xf numFmtId="49" fontId="0" fillId="2" borderId="3" xfId="0" applyNumberFormat="1" applyFill="1" applyBorder="1" applyAlignment="1">
      <alignment wrapText="1"/>
    </xf>
    <xf numFmtId="0" fontId="0" fillId="2" borderId="1" xfId="0" applyFill="1" applyBorder="1" applyAlignment="1">
      <alignment vertical="top" wrapText="1"/>
    </xf>
    <xf numFmtId="0" fontId="0" fillId="2" borderId="13" xfId="0" applyFill="1" applyBorder="1" applyAlignment="1">
      <alignment vertical="top" wrapText="1"/>
    </xf>
    <xf numFmtId="0" fontId="0" fillId="2" borderId="5" xfId="0" applyFill="1" applyBorder="1" applyAlignment="1">
      <alignment vertical="top" wrapText="1"/>
    </xf>
    <xf numFmtId="0" fontId="0" fillId="4" borderId="8" xfId="0" applyFill="1" applyBorder="1" applyAlignment="1">
      <alignment vertical="top" wrapText="1"/>
    </xf>
    <xf numFmtId="0" fontId="0" fillId="4" borderId="1" xfId="0" applyFill="1" applyBorder="1" applyAlignment="1">
      <alignment vertical="top" wrapText="1"/>
    </xf>
    <xf numFmtId="0" fontId="0" fillId="2" borderId="3" xfId="0" applyFill="1" applyBorder="1" applyAlignment="1">
      <alignment vertical="top" wrapText="1"/>
    </xf>
    <xf numFmtId="0" fontId="0" fillId="4" borderId="5" xfId="0" applyFill="1" applyBorder="1" applyAlignment="1">
      <alignment vertical="top" wrapText="1"/>
    </xf>
    <xf numFmtId="0" fontId="0" fillId="4" borderId="7" xfId="0" applyFill="1" applyBorder="1" applyAlignment="1">
      <alignment vertical="top" wrapText="1"/>
    </xf>
    <xf numFmtId="2" fontId="0" fillId="3" borderId="15" xfId="0" applyNumberFormat="1" applyFill="1" applyBorder="1" applyAlignment="1">
      <alignment horizontal="left" vertical="center"/>
    </xf>
    <xf numFmtId="0" fontId="1" fillId="4" borderId="26" xfId="0" applyFont="1" applyFill="1" applyBorder="1"/>
    <xf numFmtId="2" fontId="0" fillId="3" borderId="7" xfId="0" applyNumberFormat="1" applyFill="1" applyBorder="1"/>
    <xf numFmtId="0" fontId="6" fillId="4" borderId="5" xfId="0" applyFont="1" applyFill="1" applyBorder="1" applyAlignment="1">
      <alignment vertical="top" wrapText="1"/>
    </xf>
    <xf numFmtId="0" fontId="6" fillId="4" borderId="7" xfId="0" applyFont="1" applyFill="1" applyBorder="1" applyAlignment="1">
      <alignment vertical="top" wrapText="1"/>
    </xf>
    <xf numFmtId="0" fontId="0" fillId="4" borderId="21" xfId="0" applyFill="1" applyBorder="1" applyAlignment="1">
      <alignment vertical="top" wrapText="1"/>
    </xf>
    <xf numFmtId="0" fontId="0" fillId="2" borderId="3" xfId="0" applyFill="1" applyBorder="1" applyAlignment="1">
      <alignment horizontal="center" vertical="center" wrapText="1"/>
    </xf>
    <xf numFmtId="0" fontId="3" fillId="2" borderId="5" xfId="0" applyFont="1" applyFill="1" applyBorder="1" applyAlignment="1">
      <alignment horizontal="center" vertical="center" wrapText="1"/>
    </xf>
    <xf numFmtId="0" fontId="8" fillId="0" borderId="0" xfId="0" applyFont="1"/>
    <xf numFmtId="0" fontId="12" fillId="4" borderId="1" xfId="0" applyFont="1" applyFill="1" applyBorder="1" applyAlignment="1">
      <alignment horizontal="center" wrapText="1"/>
    </xf>
    <xf numFmtId="0" fontId="0" fillId="3" borderId="18" xfId="0" applyFill="1" applyBorder="1" applyAlignment="1">
      <alignment vertical="top"/>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2" borderId="7" xfId="0" applyFill="1" applyBorder="1"/>
    <xf numFmtId="0" fontId="0" fillId="0" borderId="33" xfId="0" applyBorder="1"/>
    <xf numFmtId="0" fontId="0" fillId="2" borderId="30" xfId="0" applyFill="1" applyBorder="1" applyAlignment="1">
      <alignment horizontal="center" vertical="center" wrapText="1"/>
    </xf>
    <xf numFmtId="0" fontId="0" fillId="2" borderId="25" xfId="0" applyFill="1" applyBorder="1" applyAlignment="1">
      <alignment horizontal="center" vertical="center" wrapText="1"/>
    </xf>
    <xf numFmtId="0" fontId="3" fillId="2" borderId="11"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0" fillId="2" borderId="38" xfId="0" applyFill="1" applyBorder="1" applyAlignment="1">
      <alignment horizontal="center" vertical="center" wrapText="1"/>
    </xf>
    <xf numFmtId="0" fontId="7" fillId="2" borderId="44"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0" fillId="2" borderId="14" xfId="0" applyFill="1" applyBorder="1" applyAlignment="1">
      <alignment vertical="top" wrapText="1"/>
    </xf>
    <xf numFmtId="0" fontId="0" fillId="2" borderId="45" xfId="0" applyFill="1" applyBorder="1" applyAlignment="1">
      <alignment horizontal="center" vertical="center" wrapText="1"/>
    </xf>
    <xf numFmtId="0" fontId="7" fillId="2" borderId="44" xfId="0" applyFont="1" applyFill="1" applyBorder="1" applyAlignment="1">
      <alignment horizontal="center" vertical="center"/>
    </xf>
    <xf numFmtId="0" fontId="0" fillId="2" borderId="44"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3" borderId="35" xfId="0" applyFill="1" applyBorder="1" applyAlignment="1">
      <alignment horizontal="center" vertical="center"/>
    </xf>
    <xf numFmtId="0" fontId="0" fillId="4" borderId="36" xfId="0" applyFill="1" applyBorder="1"/>
    <xf numFmtId="0" fontId="0" fillId="4" borderId="21" xfId="0" applyFill="1" applyBorder="1"/>
    <xf numFmtId="0" fontId="9" fillId="4" borderId="32" xfId="0" applyFont="1" applyFill="1" applyBorder="1" applyAlignment="1">
      <alignment horizontal="center" vertical="center" wrapText="1"/>
    </xf>
    <xf numFmtId="0" fontId="8" fillId="4" borderId="7" xfId="0" applyFont="1" applyFill="1" applyBorder="1" applyAlignment="1">
      <alignment horizontal="left" vertical="top" wrapText="1"/>
    </xf>
    <xf numFmtId="0" fontId="11" fillId="4" borderId="12"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4" borderId="36" xfId="0" applyFont="1" applyFill="1" applyBorder="1"/>
    <xf numFmtId="0" fontId="3" fillId="2" borderId="25" xfId="0" applyFont="1" applyFill="1" applyBorder="1" applyAlignment="1">
      <alignment horizontal="center" vertical="center" wrapText="1"/>
    </xf>
    <xf numFmtId="0" fontId="9" fillId="4" borderId="23" xfId="0" applyFont="1" applyFill="1" applyBorder="1" applyAlignment="1">
      <alignment vertical="center"/>
    </xf>
    <xf numFmtId="0" fontId="9" fillId="4" borderId="2" xfId="0" applyFont="1" applyFill="1" applyBorder="1" applyAlignment="1">
      <alignment vertical="center"/>
    </xf>
    <xf numFmtId="0" fontId="9" fillId="4" borderId="2" xfId="0" applyFont="1" applyFill="1" applyBorder="1" applyAlignment="1">
      <alignment horizontal="center" vertical="center" wrapText="1"/>
    </xf>
    <xf numFmtId="0" fontId="9" fillId="4" borderId="2" xfId="0" applyFont="1" applyFill="1" applyBorder="1" applyAlignment="1">
      <alignment vertical="center" wrapText="1"/>
    </xf>
    <xf numFmtId="0" fontId="0" fillId="2" borderId="32" xfId="0" applyFill="1" applyBorder="1"/>
    <xf numFmtId="0" fontId="7" fillId="2"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3" xfId="0" applyFont="1" applyFill="1" applyBorder="1" applyAlignment="1">
      <alignment vertical="center" wrapText="1"/>
    </xf>
    <xf numFmtId="0" fontId="0" fillId="0" borderId="0" xfId="0" applyAlignment="1">
      <alignment horizontal="left" vertical="top"/>
    </xf>
    <xf numFmtId="0" fontId="1" fillId="4" borderId="7" xfId="0" applyFont="1" applyFill="1" applyBorder="1" applyAlignment="1">
      <alignment horizontal="left" vertical="top" wrapText="1"/>
    </xf>
    <xf numFmtId="0" fontId="0" fillId="5" borderId="0" xfId="0" applyFill="1"/>
    <xf numFmtId="0" fontId="0" fillId="3" borderId="51" xfId="0" applyFill="1" applyBorder="1" applyAlignment="1">
      <alignment horizontal="center" vertical="center"/>
    </xf>
    <xf numFmtId="0" fontId="0" fillId="7" borderId="12" xfId="0" applyFill="1" applyBorder="1"/>
    <xf numFmtId="0" fontId="0" fillId="7" borderId="1" xfId="0" applyFill="1" applyBorder="1" applyAlignment="1">
      <alignment vertical="top" wrapText="1"/>
    </xf>
    <xf numFmtId="0" fontId="0" fillId="7" borderId="1" xfId="0" applyFill="1" applyBorder="1"/>
    <xf numFmtId="2" fontId="0" fillId="3" borderId="11" xfId="0" applyNumberFormat="1" applyFill="1" applyBorder="1"/>
    <xf numFmtId="49" fontId="0" fillId="0" borderId="33" xfId="0" applyNumberFormat="1" applyBorder="1" applyAlignment="1">
      <alignment wrapText="1"/>
    </xf>
    <xf numFmtId="0" fontId="0" fillId="0" borderId="34" xfId="0" applyBorder="1"/>
    <xf numFmtId="0" fontId="0" fillId="5" borderId="34" xfId="0" applyFill="1" applyBorder="1"/>
    <xf numFmtId="0" fontId="0" fillId="8" borderId="3" xfId="0" applyFill="1" applyBorder="1"/>
    <xf numFmtId="0" fontId="16" fillId="7" borderId="1" xfId="0" applyFont="1" applyFill="1" applyBorder="1" applyAlignment="1">
      <alignment horizontal="left" vertical="top" wrapText="1"/>
    </xf>
    <xf numFmtId="0" fontId="16" fillId="7" borderId="26" xfId="0" applyFont="1" applyFill="1" applyBorder="1" applyAlignment="1">
      <alignment horizontal="left" vertical="top" wrapText="1"/>
    </xf>
    <xf numFmtId="0" fontId="0" fillId="2" borderId="53" xfId="0" applyFill="1" applyBorder="1"/>
    <xf numFmtId="0" fontId="19" fillId="7" borderId="27" xfId="0" applyFont="1" applyFill="1" applyBorder="1"/>
    <xf numFmtId="0" fontId="19" fillId="7" borderId="1" xfId="0" applyFont="1" applyFill="1" applyBorder="1" applyAlignment="1">
      <alignment horizontal="center" wrapText="1"/>
    </xf>
    <xf numFmtId="0" fontId="19" fillId="7" borderId="37" xfId="0" applyFont="1" applyFill="1" applyBorder="1" applyAlignment="1">
      <alignment horizontal="center" wrapText="1"/>
    </xf>
    <xf numFmtId="0" fontId="19" fillId="7" borderId="56" xfId="0" applyFont="1" applyFill="1" applyBorder="1" applyAlignment="1">
      <alignment horizontal="center" wrapText="1"/>
    </xf>
    <xf numFmtId="0" fontId="19" fillId="7" borderId="27" xfId="0" applyFont="1" applyFill="1" applyBorder="1" applyAlignment="1">
      <alignment horizontal="center" wrapText="1"/>
    </xf>
    <xf numFmtId="0" fontId="1" fillId="4" borderId="24" xfId="0" applyFont="1" applyFill="1" applyBorder="1"/>
    <xf numFmtId="0" fontId="1" fillId="4" borderId="24" xfId="0" applyFont="1" applyFill="1" applyBorder="1" applyAlignment="1">
      <alignment horizontal="center" wrapText="1"/>
    </xf>
    <xf numFmtId="0" fontId="1" fillId="4" borderId="53" xfId="0" applyFont="1" applyFill="1" applyBorder="1" applyAlignment="1">
      <alignment horizontal="center" wrapText="1"/>
    </xf>
    <xf numFmtId="0" fontId="19" fillId="7" borderId="1" xfId="0" applyFont="1" applyFill="1" applyBorder="1"/>
    <xf numFmtId="0" fontId="7" fillId="3" borderId="3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0" fillId="8" borderId="3" xfId="0" applyFill="1" applyBorder="1" applyAlignment="1">
      <alignment horizontal="center" vertical="top" wrapText="1"/>
    </xf>
    <xf numFmtId="0" fontId="0" fillId="8" borderId="12" xfId="0" applyFill="1" applyBorder="1" applyAlignment="1">
      <alignment horizontal="center" vertical="top" wrapText="1"/>
    </xf>
    <xf numFmtId="0" fontId="0" fillId="8" borderId="24" xfId="0" applyFill="1" applyBorder="1" applyAlignment="1">
      <alignment horizontal="center" vertical="top" wrapText="1"/>
    </xf>
    <xf numFmtId="0" fontId="0" fillId="7" borderId="58" xfId="0" applyFill="1" applyBorder="1" applyAlignment="1">
      <alignment horizontal="center" vertical="top" wrapText="1"/>
    </xf>
    <xf numFmtId="0" fontId="0" fillId="7" borderId="3" xfId="0" applyFill="1" applyBorder="1" applyAlignment="1">
      <alignment horizontal="center" vertical="top" wrapText="1"/>
    </xf>
    <xf numFmtId="0" fontId="0" fillId="7" borderId="6" xfId="0" applyFill="1" applyBorder="1" applyAlignment="1">
      <alignment horizontal="center" vertical="top" wrapText="1"/>
    </xf>
    <xf numFmtId="0" fontId="0" fillId="7" borderId="59" xfId="0" applyFill="1" applyBorder="1" applyAlignment="1">
      <alignment horizontal="center" vertical="top" wrapText="1"/>
    </xf>
    <xf numFmtId="0" fontId="7" fillId="3" borderId="14" xfId="0" applyFont="1" applyFill="1" applyBorder="1" applyAlignment="1">
      <alignment horizontal="center" vertical="center" wrapText="1"/>
    </xf>
    <xf numFmtId="0" fontId="9" fillId="4" borderId="1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36"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0" fillId="3" borderId="15" xfId="0" applyFill="1" applyBorder="1" applyAlignment="1">
      <alignment horizontal="center" vertical="top"/>
    </xf>
    <xf numFmtId="0" fontId="16" fillId="7" borderId="13" xfId="0" applyFont="1" applyFill="1" applyBorder="1" applyAlignment="1">
      <alignment horizontal="center" vertical="top" wrapText="1"/>
    </xf>
    <xf numFmtId="0" fontId="16" fillId="7" borderId="1" xfId="0" applyFont="1" applyFill="1" applyBorder="1" applyAlignment="1">
      <alignment horizontal="center" vertical="top" wrapText="1"/>
    </xf>
    <xf numFmtId="0" fontId="16" fillId="7" borderId="54" xfId="0" applyFont="1" applyFill="1" applyBorder="1" applyAlignment="1">
      <alignment horizontal="center" vertical="top" wrapText="1"/>
    </xf>
    <xf numFmtId="0" fontId="16" fillId="7" borderId="26" xfId="0" applyFont="1" applyFill="1" applyBorder="1" applyAlignment="1">
      <alignment horizontal="center" vertical="top" wrapText="1"/>
    </xf>
    <xf numFmtId="0" fontId="16" fillId="7" borderId="27" xfId="0" applyFont="1" applyFill="1" applyBorder="1" applyAlignment="1">
      <alignment horizontal="center" vertical="top" wrapText="1"/>
    </xf>
    <xf numFmtId="0" fontId="19" fillId="7" borderId="1" xfId="0" applyFont="1" applyFill="1" applyBorder="1" applyAlignment="1">
      <alignment horizontal="center" vertical="top"/>
    </xf>
    <xf numFmtId="0" fontId="19" fillId="7" borderId="37" xfId="0" applyFont="1" applyFill="1" applyBorder="1" applyAlignment="1">
      <alignment horizontal="center" vertical="top"/>
    </xf>
    <xf numFmtId="0" fontId="16" fillId="7" borderId="18" xfId="0" applyFont="1" applyFill="1" applyBorder="1" applyAlignment="1">
      <alignment horizontal="center" vertical="top" wrapText="1"/>
    </xf>
    <xf numFmtId="0" fontId="17" fillId="8" borderId="1" xfId="0" applyFont="1" applyFill="1" applyBorder="1" applyAlignment="1">
      <alignment horizontal="center" vertical="top" wrapText="1"/>
    </xf>
    <xf numFmtId="49" fontId="18" fillId="8" borderId="12" xfId="0" applyNumberFormat="1" applyFont="1" applyFill="1" applyBorder="1" applyAlignment="1">
      <alignment horizontal="center" vertical="top" wrapText="1"/>
    </xf>
    <xf numFmtId="0" fontId="16" fillId="7" borderId="37" xfId="0" applyFont="1" applyFill="1" applyBorder="1" applyAlignment="1">
      <alignment horizontal="center" vertical="top" wrapText="1"/>
    </xf>
    <xf numFmtId="0" fontId="16" fillId="7" borderId="8" xfId="0" applyFont="1" applyFill="1" applyBorder="1" applyAlignment="1">
      <alignment horizontal="center" vertical="top" wrapText="1"/>
    </xf>
    <xf numFmtId="0" fontId="16" fillId="4" borderId="5" xfId="0" applyFont="1" applyFill="1" applyBorder="1" applyAlignment="1">
      <alignment horizontal="center" vertical="top" wrapText="1"/>
    </xf>
    <xf numFmtId="0" fontId="0" fillId="2" borderId="3" xfId="0" applyFill="1" applyBorder="1" applyAlignment="1">
      <alignment horizontal="center" vertical="top"/>
    </xf>
    <xf numFmtId="0" fontId="5" fillId="2" borderId="9" xfId="0" applyFont="1" applyFill="1" applyBorder="1" applyAlignment="1">
      <alignment horizontal="center" vertical="top" wrapText="1"/>
    </xf>
    <xf numFmtId="0" fontId="0" fillId="6" borderId="55" xfId="0" applyFill="1" applyBorder="1" applyAlignment="1">
      <alignment horizontal="center"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5" xfId="0" applyFill="1" applyBorder="1" applyAlignment="1">
      <alignment horizontal="center" vertical="top" wrapText="1"/>
    </xf>
    <xf numFmtId="0" fontId="0" fillId="2" borderId="1" xfId="0" applyFill="1" applyBorder="1" applyAlignment="1">
      <alignment horizontal="center" vertical="top"/>
    </xf>
    <xf numFmtId="0" fontId="0" fillId="2" borderId="7" xfId="0" applyFill="1" applyBorder="1" applyAlignment="1">
      <alignment horizontal="center" vertical="top"/>
    </xf>
    <xf numFmtId="0" fontId="0" fillId="4" borderId="17" xfId="0" applyFill="1" applyBorder="1" applyAlignment="1">
      <alignment horizontal="center" vertical="top"/>
    </xf>
    <xf numFmtId="0" fontId="0" fillId="4" borderId="12" xfId="0" applyFill="1" applyBorder="1" applyAlignment="1">
      <alignment horizontal="center" vertical="top"/>
    </xf>
    <xf numFmtId="0" fontId="0" fillId="4" borderId="13" xfId="0" applyFill="1" applyBorder="1" applyAlignment="1">
      <alignment horizontal="center" vertical="top"/>
    </xf>
    <xf numFmtId="0" fontId="0" fillId="4" borderId="8" xfId="0" applyFill="1" applyBorder="1" applyAlignment="1">
      <alignment horizontal="center" vertical="top"/>
    </xf>
    <xf numFmtId="0" fontId="0" fillId="4" borderId="14" xfId="0" applyFill="1" applyBorder="1" applyAlignment="1">
      <alignment horizontal="center" vertical="top"/>
    </xf>
    <xf numFmtId="0" fontId="0" fillId="2" borderId="5" xfId="0" applyFill="1" applyBorder="1" applyAlignment="1">
      <alignment horizontal="center" vertical="top"/>
    </xf>
    <xf numFmtId="0" fontId="0" fillId="4" borderId="1" xfId="0" applyFill="1" applyBorder="1" applyAlignment="1">
      <alignment horizontal="center" vertical="top"/>
    </xf>
    <xf numFmtId="0" fontId="0" fillId="4" borderId="7" xfId="0" applyFill="1" applyBorder="1" applyAlignment="1">
      <alignment horizontal="center" vertical="top"/>
    </xf>
    <xf numFmtId="0" fontId="0" fillId="4" borderId="21" xfId="0" applyFill="1" applyBorder="1" applyAlignment="1">
      <alignment horizontal="center" vertical="top"/>
    </xf>
    <xf numFmtId="0" fontId="0" fillId="4" borderId="5" xfId="0" applyFill="1" applyBorder="1" applyAlignment="1">
      <alignment horizontal="center" vertical="top"/>
    </xf>
    <xf numFmtId="0" fontId="0" fillId="3" borderId="57" xfId="0" applyFill="1" applyBorder="1" applyAlignment="1">
      <alignment horizontal="center" vertical="top"/>
    </xf>
    <xf numFmtId="0" fontId="0" fillId="3" borderId="52" xfId="0" applyFill="1" applyBorder="1" applyAlignment="1">
      <alignment horizontal="center" vertical="top"/>
    </xf>
    <xf numFmtId="0" fontId="5" fillId="2" borderId="3" xfId="0" applyFont="1" applyFill="1" applyBorder="1" applyAlignment="1">
      <alignment horizontal="center" vertical="top" wrapText="1"/>
    </xf>
    <xf numFmtId="0" fontId="0" fillId="2" borderId="3" xfId="0" applyFill="1" applyBorder="1" applyAlignment="1">
      <alignment horizontal="center" vertical="top" wrapText="1"/>
    </xf>
    <xf numFmtId="0" fontId="0" fillId="2" borderId="6" xfId="0" applyFill="1" applyBorder="1" applyAlignment="1">
      <alignment horizontal="center" vertical="top" wrapText="1"/>
    </xf>
    <xf numFmtId="0" fontId="13" fillId="4" borderId="19" xfId="0" applyFont="1" applyFill="1" applyBorder="1" applyAlignment="1">
      <alignment horizontal="center" vertical="top" wrapText="1"/>
    </xf>
    <xf numFmtId="0" fontId="13" fillId="4" borderId="3" xfId="0" applyFont="1" applyFill="1" applyBorder="1" applyAlignment="1">
      <alignment horizontal="center" vertical="top" wrapText="1"/>
    </xf>
    <xf numFmtId="0" fontId="13" fillId="4" borderId="25"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9" xfId="0" applyFont="1" applyFill="1" applyBorder="1" applyAlignment="1">
      <alignment horizontal="center" vertical="top" wrapText="1"/>
    </xf>
    <xf numFmtId="0" fontId="8" fillId="4" borderId="3" xfId="0" applyFont="1" applyFill="1" applyBorder="1" applyAlignment="1">
      <alignment horizontal="center" vertical="top" wrapText="1"/>
    </xf>
    <xf numFmtId="0" fontId="10" fillId="4" borderId="6" xfId="0" applyFont="1" applyFill="1" applyBorder="1" applyAlignment="1">
      <alignment horizontal="center" vertical="top" wrapText="1"/>
    </xf>
    <xf numFmtId="0" fontId="8" fillId="4" borderId="9" xfId="0" applyFont="1" applyFill="1" applyBorder="1" applyAlignment="1">
      <alignment horizontal="center" vertical="top" wrapText="1"/>
    </xf>
    <xf numFmtId="0" fontId="2" fillId="3" borderId="48" xfId="0" applyFont="1" applyFill="1" applyBorder="1" applyAlignment="1">
      <alignment horizontal="center" vertical="center" wrapText="1"/>
    </xf>
    <xf numFmtId="0" fontId="2" fillId="0" borderId="0" xfId="0" applyFont="1" applyAlignment="1">
      <alignment vertical="center"/>
    </xf>
    <xf numFmtId="49" fontId="0" fillId="2" borderId="12" xfId="0" applyNumberFormat="1" applyFill="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2" fillId="3" borderId="35" xfId="0" applyFont="1" applyFill="1" applyBorder="1" applyAlignment="1">
      <alignment horizontal="center" vertical="center" wrapText="1"/>
    </xf>
    <xf numFmtId="0" fontId="16" fillId="8" borderId="1" xfId="0" applyFont="1" applyFill="1" applyBorder="1" applyAlignment="1">
      <alignment horizontal="center" vertical="top" wrapText="1"/>
    </xf>
    <xf numFmtId="0" fontId="16" fillId="8" borderId="5" xfId="0" applyFont="1" applyFill="1" applyBorder="1" applyAlignment="1">
      <alignment horizontal="center" vertical="top" wrapText="1"/>
    </xf>
    <xf numFmtId="0" fontId="16" fillId="7" borderId="21" xfId="0" applyFont="1" applyFill="1" applyBorder="1" applyAlignment="1">
      <alignment horizontal="center" vertical="top" wrapText="1"/>
    </xf>
    <xf numFmtId="0" fontId="16" fillId="7" borderId="18" xfId="0" applyFont="1" applyFill="1" applyBorder="1" applyAlignment="1">
      <alignment horizontal="left" vertical="top" wrapText="1"/>
    </xf>
    <xf numFmtId="0" fontId="16" fillId="7" borderId="56" xfId="0" applyFont="1" applyFill="1" applyBorder="1" applyAlignment="1">
      <alignment horizontal="left" vertical="top" wrapText="1"/>
    </xf>
    <xf numFmtId="0" fontId="0" fillId="5" borderId="34" xfId="0" applyFill="1" applyBorder="1" applyAlignment="1">
      <alignment horizontal="center" vertical="center"/>
    </xf>
    <xf numFmtId="0" fontId="0" fillId="5" borderId="0" xfId="0" applyFill="1" applyAlignment="1">
      <alignment horizontal="center" vertical="center"/>
    </xf>
    <xf numFmtId="0" fontId="16" fillId="7" borderId="7" xfId="0" applyFont="1" applyFill="1" applyBorder="1" applyAlignment="1">
      <alignment horizontal="center" vertical="top" wrapText="1"/>
    </xf>
    <xf numFmtId="2" fontId="0" fillId="6" borderId="11" xfId="0" applyNumberFormat="1" applyFill="1" applyBorder="1" applyAlignment="1">
      <alignment horizontal="center" vertical="center"/>
    </xf>
    <xf numFmtId="0" fontId="0" fillId="8" borderId="1" xfId="0" applyFill="1" applyBorder="1" applyAlignment="1">
      <alignment horizontal="center" vertical="top"/>
    </xf>
    <xf numFmtId="0" fontId="0" fillId="8" borderId="9" xfId="0" applyFill="1" applyBorder="1" applyAlignment="1">
      <alignment horizontal="center" vertical="top"/>
    </xf>
    <xf numFmtId="2" fontId="0" fillId="3" borderId="15" xfId="0" applyNumberFormat="1" applyFill="1" applyBorder="1" applyAlignment="1">
      <alignment horizontal="center" vertical="top"/>
    </xf>
    <xf numFmtId="0" fontId="0" fillId="6" borderId="18" xfId="0" applyFill="1" applyBorder="1" applyAlignment="1">
      <alignment horizontal="center" vertical="top" wrapText="1"/>
    </xf>
    <xf numFmtId="0" fontId="0" fillId="6" borderId="15" xfId="0" applyFill="1" applyBorder="1" applyAlignment="1">
      <alignment horizontal="center" vertical="top"/>
    </xf>
    <xf numFmtId="49" fontId="0" fillId="8" borderId="12" xfId="0" applyNumberFormat="1" applyFill="1" applyBorder="1" applyAlignment="1">
      <alignment wrapText="1"/>
    </xf>
    <xf numFmtId="49" fontId="0" fillId="8" borderId="12" xfId="0" applyNumberFormat="1" applyFill="1" applyBorder="1" applyAlignment="1">
      <alignment horizontal="center" vertical="top" wrapText="1"/>
    </xf>
    <xf numFmtId="0" fontId="0" fillId="8" borderId="5" xfId="0" applyFill="1" applyBorder="1" applyAlignment="1">
      <alignment horizontal="center" vertical="top" wrapText="1"/>
    </xf>
    <xf numFmtId="0" fontId="16" fillId="8" borderId="56" xfId="0" applyFont="1" applyFill="1" applyBorder="1" applyAlignment="1">
      <alignment horizontal="center" vertical="top" wrapText="1"/>
    </xf>
    <xf numFmtId="49" fontId="0" fillId="8" borderId="13" xfId="0" applyNumberFormat="1" applyFill="1" applyBorder="1" applyAlignment="1">
      <alignment horizontal="center" vertical="top" wrapText="1"/>
    </xf>
    <xf numFmtId="49" fontId="0" fillId="8" borderId="1" xfId="0" applyNumberFormat="1" applyFill="1" applyBorder="1" applyAlignment="1">
      <alignment horizontal="center" vertical="top" wrapText="1"/>
    </xf>
    <xf numFmtId="0" fontId="0" fillId="8" borderId="12" xfId="0" applyFill="1" applyBorder="1" applyAlignment="1">
      <alignment horizontal="center" vertical="top"/>
    </xf>
    <xf numFmtId="0" fontId="0" fillId="8" borderId="1" xfId="0" applyFill="1" applyBorder="1" applyAlignment="1">
      <alignment wrapText="1"/>
    </xf>
    <xf numFmtId="0" fontId="0" fillId="8" borderId="13" xfId="0" applyFill="1" applyBorder="1" applyAlignment="1">
      <alignment horizontal="center" vertical="top"/>
    </xf>
    <xf numFmtId="0" fontId="0" fillId="8" borderId="10" xfId="0" applyFill="1" applyBorder="1" applyAlignment="1">
      <alignment horizontal="center" wrapText="1"/>
    </xf>
    <xf numFmtId="0" fontId="0" fillId="8" borderId="5" xfId="0" applyFill="1" applyBorder="1" applyAlignment="1">
      <alignment horizontal="center" vertical="top"/>
    </xf>
    <xf numFmtId="0" fontId="16" fillId="8" borderId="13" xfId="0" applyFont="1" applyFill="1" applyBorder="1" applyAlignment="1">
      <alignment horizontal="center" vertical="top" wrapText="1"/>
    </xf>
    <xf numFmtId="0" fontId="0" fillId="8" borderId="13" xfId="0" applyFill="1" applyBorder="1" applyAlignment="1">
      <alignment horizontal="center" vertical="top" wrapText="1"/>
    </xf>
    <xf numFmtId="0" fontId="0" fillId="8" borderId="12" xfId="0" applyFill="1" applyBorder="1" applyAlignment="1">
      <alignment vertical="top" wrapText="1"/>
    </xf>
    <xf numFmtId="0" fontId="0" fillId="8" borderId="1" xfId="0" applyFill="1" applyBorder="1" applyAlignment="1">
      <alignment horizontal="center" vertical="top" wrapText="1"/>
    </xf>
    <xf numFmtId="0" fontId="0" fillId="8" borderId="10" xfId="0" applyFill="1" applyBorder="1" applyAlignment="1">
      <alignment horizontal="center" vertical="top" wrapText="1"/>
    </xf>
    <xf numFmtId="0" fontId="0" fillId="8" borderId="1" xfId="0" applyFill="1" applyBorder="1" applyAlignment="1">
      <alignment vertical="top" wrapText="1"/>
    </xf>
    <xf numFmtId="0" fontId="0" fillId="8" borderId="1" xfId="0" applyFill="1" applyBorder="1"/>
    <xf numFmtId="9" fontId="16" fillId="8" borderId="5" xfId="0" applyNumberFormat="1" applyFont="1" applyFill="1" applyBorder="1" applyAlignment="1">
      <alignment horizontal="center" vertical="top" wrapText="1"/>
    </xf>
    <xf numFmtId="0" fontId="16" fillId="8" borderId="10" xfId="0" applyFont="1" applyFill="1" applyBorder="1" applyAlignment="1">
      <alignment vertical="top" wrapText="1"/>
    </xf>
    <xf numFmtId="49" fontId="0" fillId="8" borderId="1" xfId="0" applyNumberFormat="1" applyFill="1" applyBorder="1" applyAlignment="1">
      <alignment vertical="top" wrapText="1"/>
    </xf>
    <xf numFmtId="0" fontId="0" fillId="8" borderId="5" xfId="0" applyFill="1" applyBorder="1" applyAlignment="1">
      <alignment vertical="top" wrapText="1"/>
    </xf>
    <xf numFmtId="0" fontId="16" fillId="8" borderId="5" xfId="0" applyFont="1" applyFill="1" applyBorder="1" applyAlignment="1">
      <alignment horizontal="center" vertical="center" wrapText="1"/>
    </xf>
    <xf numFmtId="0" fontId="17" fillId="8" borderId="1" xfId="0" applyFont="1" applyFill="1" applyBorder="1" applyAlignment="1">
      <alignment vertical="center" wrapText="1"/>
    </xf>
    <xf numFmtId="49" fontId="18" fillId="8" borderId="12" xfId="0" applyNumberFormat="1" applyFont="1" applyFill="1" applyBorder="1" applyAlignment="1">
      <alignment vertical="center" wrapText="1"/>
    </xf>
    <xf numFmtId="0" fontId="18" fillId="8" borderId="1" xfId="0" applyFont="1" applyFill="1" applyBorder="1" applyAlignment="1">
      <alignment vertical="center" wrapText="1"/>
    </xf>
    <xf numFmtId="0" fontId="0" fillId="8" borderId="5" xfId="0" applyFill="1" applyBorder="1" applyAlignment="1">
      <alignment vertical="center"/>
    </xf>
    <xf numFmtId="0" fontId="0" fillId="8" borderId="10" xfId="0" applyFill="1" applyBorder="1" applyAlignment="1">
      <alignment wrapText="1"/>
    </xf>
    <xf numFmtId="0" fontId="0" fillId="8" borderId="10" xfId="0" applyFill="1" applyBorder="1"/>
    <xf numFmtId="49" fontId="0" fillId="8" borderId="10" xfId="0" applyNumberFormat="1" applyFill="1" applyBorder="1" applyAlignment="1">
      <alignment wrapText="1"/>
    </xf>
    <xf numFmtId="0" fontId="0" fillId="8" borderId="11" xfId="0" applyFill="1" applyBorder="1"/>
    <xf numFmtId="0" fontId="0" fillId="6" borderId="56" xfId="0" applyFill="1" applyBorder="1" applyAlignment="1">
      <alignment horizontal="center" vertical="top" wrapText="1"/>
    </xf>
    <xf numFmtId="2" fontId="0" fillId="6" borderId="15" xfId="0" applyNumberFormat="1" applyFill="1" applyBorder="1" applyAlignment="1">
      <alignment horizontal="center" vertical="top"/>
    </xf>
    <xf numFmtId="0" fontId="0" fillId="6" borderId="15" xfId="0" applyFill="1" applyBorder="1" applyAlignment="1">
      <alignment horizontal="center" vertical="top" wrapText="1"/>
    </xf>
    <xf numFmtId="0" fontId="0" fillId="4" borderId="10" xfId="0" applyFill="1" applyBorder="1" applyAlignment="1">
      <alignment horizontal="center" vertical="top" wrapText="1"/>
    </xf>
    <xf numFmtId="0" fontId="0" fillId="7" borderId="26" xfId="0" applyFill="1" applyBorder="1" applyAlignment="1">
      <alignment horizontal="center" vertical="top"/>
    </xf>
    <xf numFmtId="0" fontId="0" fillId="7" borderId="1" xfId="0" applyFill="1" applyBorder="1" applyAlignment="1">
      <alignment horizontal="center" vertical="top"/>
    </xf>
    <xf numFmtId="0" fontId="0" fillId="7" borderId="54" xfId="0" applyFill="1" applyBorder="1" applyAlignment="1">
      <alignment horizontal="center" vertical="top"/>
    </xf>
    <xf numFmtId="0" fontId="0" fillId="7" borderId="27" xfId="0" applyFill="1" applyBorder="1"/>
    <xf numFmtId="0" fontId="0" fillId="7" borderId="54" xfId="0" applyFill="1" applyBorder="1"/>
    <xf numFmtId="0" fontId="0" fillId="7" borderId="37" xfId="0" applyFill="1" applyBorder="1"/>
    <xf numFmtId="0" fontId="0" fillId="7" borderId="34" xfId="0" applyFill="1" applyBorder="1" applyAlignment="1">
      <alignment horizontal="center" vertical="top"/>
    </xf>
    <xf numFmtId="0" fontId="0" fillId="7" borderId="1" xfId="0" applyFill="1" applyBorder="1" applyAlignment="1">
      <alignment horizontal="center" vertical="top" wrapText="1"/>
    </xf>
    <xf numFmtId="0" fontId="0" fillId="7" borderId="54" xfId="0" applyFill="1" applyBorder="1" applyAlignment="1">
      <alignment horizontal="center" vertical="top" wrapText="1"/>
    </xf>
    <xf numFmtId="0" fontId="0" fillId="7" borderId="13" xfId="0" applyFill="1" applyBorder="1" applyAlignment="1">
      <alignment horizontal="center" vertical="top"/>
    </xf>
    <xf numFmtId="0" fontId="0" fillId="7" borderId="37" xfId="0" applyFill="1" applyBorder="1" applyAlignment="1">
      <alignment horizontal="center" vertical="top"/>
    </xf>
    <xf numFmtId="0" fontId="0" fillId="7" borderId="56" xfId="0" applyFill="1" applyBorder="1"/>
    <xf numFmtId="0" fontId="0" fillId="7" borderId="18" xfId="0" applyFill="1" applyBorder="1" applyAlignment="1">
      <alignment horizontal="center" vertical="top" wrapText="1"/>
    </xf>
    <xf numFmtId="0" fontId="0" fillId="7" borderId="20" xfId="0" applyFill="1" applyBorder="1" applyAlignment="1">
      <alignment horizontal="center" vertical="top" wrapText="1"/>
    </xf>
    <xf numFmtId="0" fontId="0" fillId="7" borderId="23" xfId="0" applyFill="1" applyBorder="1" applyAlignment="1">
      <alignment horizontal="center" vertical="top" wrapText="1"/>
    </xf>
    <xf numFmtId="14" fontId="0" fillId="7" borderId="1" xfId="0" applyNumberFormat="1" applyFill="1" applyBorder="1" applyAlignment="1">
      <alignment horizontal="center" vertical="top" wrapText="1"/>
    </xf>
    <xf numFmtId="0" fontId="0" fillId="7" borderId="18" xfId="0" applyFill="1" applyBorder="1" applyAlignment="1">
      <alignment horizontal="center" vertical="top"/>
    </xf>
    <xf numFmtId="9" fontId="0" fillId="7" borderId="54" xfId="0" applyNumberFormat="1" applyFill="1" applyBorder="1" applyAlignment="1">
      <alignment horizontal="center" vertical="top" wrapText="1"/>
    </xf>
    <xf numFmtId="0" fontId="0" fillId="7" borderId="13" xfId="0" applyFill="1" applyBorder="1" applyAlignment="1">
      <alignment horizontal="center" vertical="top" wrapText="1"/>
    </xf>
    <xf numFmtId="0" fontId="0" fillId="7" borderId="26" xfId="0" applyFill="1" applyBorder="1" applyAlignment="1">
      <alignment horizontal="center" vertical="top" wrapText="1"/>
    </xf>
    <xf numFmtId="0" fontId="0" fillId="7" borderId="36" xfId="0" applyFill="1" applyBorder="1" applyAlignment="1">
      <alignment horizontal="center" vertical="top" wrapText="1"/>
    </xf>
    <xf numFmtId="0" fontId="0" fillId="7" borderId="26" xfId="0" applyFill="1" applyBorder="1" applyAlignment="1">
      <alignment horizontal="left" vertical="top" wrapText="1"/>
    </xf>
    <xf numFmtId="0" fontId="0" fillId="7" borderId="1" xfId="0" applyFill="1" applyBorder="1" applyAlignment="1">
      <alignment horizontal="left" vertical="top" wrapText="1"/>
    </xf>
    <xf numFmtId="0" fontId="0" fillId="7" borderId="27" xfId="0" applyFill="1" applyBorder="1" applyAlignment="1">
      <alignment horizontal="left" vertical="top" wrapText="1"/>
    </xf>
    <xf numFmtId="9" fontId="0" fillId="7" borderId="36" xfId="0" applyNumberFormat="1" applyFill="1" applyBorder="1" applyAlignment="1">
      <alignment horizontal="center" vertical="top" wrapText="1"/>
    </xf>
    <xf numFmtId="0" fontId="0" fillId="4" borderId="8" xfId="0" applyFill="1" applyBorder="1" applyAlignment="1">
      <alignment horizontal="center" vertical="top" wrapText="1"/>
    </xf>
    <xf numFmtId="0" fontId="0" fillId="4" borderId="1" xfId="0" applyFill="1" applyBorder="1" applyAlignment="1">
      <alignment horizontal="center" vertical="top" wrapText="1"/>
    </xf>
    <xf numFmtId="9" fontId="0" fillId="4" borderId="7" xfId="0" applyNumberFormat="1" applyFill="1" applyBorder="1" applyAlignment="1">
      <alignment horizontal="center" vertical="top" wrapText="1"/>
    </xf>
    <xf numFmtId="0" fontId="0" fillId="7" borderId="5" xfId="0" applyFill="1" applyBorder="1"/>
    <xf numFmtId="0" fontId="0" fillId="7" borderId="56" xfId="0" applyFill="1" applyBorder="1" applyAlignment="1">
      <alignment horizontal="center" vertical="top" wrapText="1"/>
    </xf>
    <xf numFmtId="0" fontId="0" fillId="7" borderId="27" xfId="0" applyFill="1" applyBorder="1" applyAlignment="1">
      <alignment horizontal="center" vertical="top" wrapText="1"/>
    </xf>
    <xf numFmtId="0" fontId="0" fillId="7" borderId="18" xfId="0" applyFill="1" applyBorder="1"/>
    <xf numFmtId="0" fontId="0" fillId="7" borderId="8" xfId="0" applyFill="1" applyBorder="1"/>
    <xf numFmtId="0" fontId="0" fillId="7" borderId="5" xfId="0" applyFill="1" applyBorder="1" applyAlignment="1">
      <alignment horizontal="center" vertical="top" wrapText="1"/>
    </xf>
    <xf numFmtId="0" fontId="0" fillId="7" borderId="46" xfId="0" applyFill="1" applyBorder="1"/>
    <xf numFmtId="0" fontId="0" fillId="7" borderId="47" xfId="0" applyFill="1" applyBorder="1"/>
    <xf numFmtId="0" fontId="0" fillId="7" borderId="18" xfId="0" applyFill="1" applyBorder="1" applyAlignment="1">
      <alignment vertical="top" wrapText="1"/>
    </xf>
    <xf numFmtId="0" fontId="0" fillId="7" borderId="1" xfId="0" applyFill="1" applyBorder="1" applyAlignment="1">
      <alignment wrapText="1"/>
    </xf>
    <xf numFmtId="0" fontId="0" fillId="7" borderId="54" xfId="0" applyFill="1" applyBorder="1" applyAlignment="1">
      <alignment horizontal="left" vertical="top" wrapText="1"/>
    </xf>
    <xf numFmtId="0" fontId="0" fillId="7" borderId="34" xfId="0" applyFill="1" applyBorder="1" applyAlignment="1">
      <alignment horizontal="left" vertical="top" wrapText="1"/>
    </xf>
    <xf numFmtId="0" fontId="0" fillId="7" borderId="54" xfId="0" applyFill="1" applyBorder="1" applyAlignment="1">
      <alignment horizontal="left" vertical="top"/>
    </xf>
    <xf numFmtId="0" fontId="0" fillId="4" borderId="30" xfId="0" applyFill="1" applyBorder="1"/>
    <xf numFmtId="0" fontId="0" fillId="4" borderId="3" xfId="0" applyFill="1" applyBorder="1"/>
    <xf numFmtId="0" fontId="0" fillId="4" borderId="9" xfId="0" applyFill="1" applyBorder="1" applyAlignment="1">
      <alignment horizontal="left" vertical="top"/>
    </xf>
    <xf numFmtId="0" fontId="0" fillId="4" borderId="22" xfId="0" applyFill="1" applyBorder="1"/>
    <xf numFmtId="0" fontId="0" fillId="4" borderId="25" xfId="0" applyFill="1" applyBorder="1"/>
    <xf numFmtId="0" fontId="0" fillId="4" borderId="9" xfId="0" applyFill="1" applyBorder="1"/>
    <xf numFmtId="0" fontId="16" fillId="8" borderId="7" xfId="0" applyFont="1" applyFill="1" applyBorder="1" applyAlignment="1">
      <alignment horizontal="center" vertical="top" wrapText="1"/>
    </xf>
    <xf numFmtId="0" fontId="0" fillId="4" borderId="22" xfId="0" applyFill="1" applyBorder="1" applyAlignment="1">
      <alignment horizontal="center" vertical="top" wrapText="1"/>
    </xf>
    <xf numFmtId="49" fontId="0" fillId="8" borderId="27" xfId="0" applyNumberFormat="1" applyFill="1" applyBorder="1" applyAlignment="1">
      <alignment horizontal="center" vertical="top" wrapText="1"/>
    </xf>
    <xf numFmtId="0" fontId="0" fillId="4" borderId="39"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41" xfId="0" applyFill="1" applyBorder="1" applyAlignment="1">
      <alignment horizontal="center" vertical="center" wrapText="1"/>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0" fontId="0" fillId="0" borderId="33" xfId="0" applyBorder="1" applyAlignment="1">
      <alignment horizontal="lef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15" fillId="0" borderId="31" xfId="0" applyFont="1" applyBorder="1" applyAlignment="1">
      <alignment horizontal="left"/>
    </xf>
    <xf numFmtId="0" fontId="0" fillId="0" borderId="31" xfId="0" applyBorder="1" applyAlignment="1">
      <alignment horizontal="left"/>
    </xf>
    <xf numFmtId="0" fontId="7" fillId="2" borderId="28"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0" fillId="8" borderId="10" xfId="0" applyFill="1" applyBorder="1" applyAlignment="1">
      <alignment horizontal="center"/>
    </xf>
    <xf numFmtId="0" fontId="0" fillId="8" borderId="24" xfId="0" applyFill="1" applyBorder="1" applyAlignment="1">
      <alignment horizontal="center"/>
    </xf>
    <xf numFmtId="0" fontId="0" fillId="8" borderId="10" xfId="0" applyFill="1" applyBorder="1" applyAlignment="1">
      <alignment horizontal="center" wrapText="1"/>
    </xf>
    <xf numFmtId="0" fontId="0" fillId="8" borderId="12" xfId="0" applyFill="1" applyBorder="1" applyAlignment="1">
      <alignment horizontal="center" wrapText="1"/>
    </xf>
    <xf numFmtId="0" fontId="0" fillId="8" borderId="24" xfId="0" applyFill="1" applyBorder="1" applyAlignment="1">
      <alignment horizontal="center" wrapText="1"/>
    </xf>
    <xf numFmtId="0" fontId="2" fillId="4" borderId="20"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7" xfId="0" applyFont="1"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2" borderId="10"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12" xfId="0" applyFill="1" applyBorder="1" applyAlignment="1">
      <alignment horizontal="center" vertical="center" wrapText="1"/>
    </xf>
    <xf numFmtId="0" fontId="0" fillId="8" borderId="10" xfId="0" applyFill="1" applyBorder="1" applyAlignment="1">
      <alignment horizontal="center" vertical="top" wrapText="1"/>
    </xf>
    <xf numFmtId="0" fontId="0" fillId="8" borderId="12" xfId="0" applyFill="1" applyBorder="1" applyAlignment="1">
      <alignment horizontal="center" vertical="top" wrapText="1"/>
    </xf>
    <xf numFmtId="0" fontId="0" fillId="0" borderId="0" xfId="0" applyAlignment="1">
      <alignment horizontal="left" vertical="center"/>
    </xf>
    <xf numFmtId="0" fontId="0" fillId="2" borderId="25" xfId="0" applyFill="1" applyBorder="1" applyAlignment="1">
      <alignment horizontal="center" vertical="center" wrapText="1"/>
    </xf>
    <xf numFmtId="0" fontId="0" fillId="4" borderId="50" xfId="0" applyFill="1" applyBorder="1" applyAlignment="1">
      <alignment horizontal="center" vertical="center" wrapText="1"/>
    </xf>
    <xf numFmtId="0" fontId="0" fillId="4" borderId="31" xfId="0" applyFill="1" applyBorder="1" applyAlignment="1">
      <alignment horizontal="center" vertical="center"/>
    </xf>
    <xf numFmtId="0" fontId="7" fillId="2" borderId="29"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colors>
    <mruColors>
      <color rgb="FFFFFFCC"/>
      <color rgb="FFCCCCFF"/>
      <color rgb="FFFFCC00"/>
      <color rgb="FFFF99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12"/>
  <sheetViews>
    <sheetView topLeftCell="G1" zoomScale="70" zoomScaleNormal="70" workbookViewId="0">
      <pane ySplit="1" topLeftCell="A2" activePane="bottomLeft" state="frozen"/>
      <selection activeCell="F1" sqref="F1"/>
      <selection pane="bottomLeft" activeCell="M11" sqref="M11"/>
    </sheetView>
  </sheetViews>
  <sheetFormatPr defaultRowHeight="15" x14ac:dyDescent="0.25"/>
  <cols>
    <col min="1" max="1" width="3.85546875" customWidth="1"/>
    <col min="2" max="2" width="24.42578125" customWidth="1"/>
    <col min="3" max="3" width="28" customWidth="1"/>
    <col min="4" max="4" width="20.85546875" customWidth="1"/>
    <col min="5" max="5" width="33.42578125" customWidth="1"/>
    <col min="6" max="6" width="24.5703125" bestFit="1" customWidth="1"/>
    <col min="7" max="7" width="46.85546875" bestFit="1" customWidth="1"/>
    <col min="8" max="8" width="24.85546875" customWidth="1"/>
    <col min="9" max="9" width="11.5703125" customWidth="1"/>
    <col min="10" max="10" width="18.85546875" customWidth="1"/>
    <col min="11" max="11" width="35.140625" bestFit="1" customWidth="1"/>
    <col min="12" max="12" width="49" customWidth="1"/>
    <col min="13" max="13" width="23.42578125" bestFit="1" customWidth="1"/>
    <col min="14" max="14" width="18.140625" customWidth="1"/>
    <col min="15" max="15" width="39.42578125" bestFit="1" customWidth="1"/>
    <col min="16" max="17" width="15.5703125" customWidth="1"/>
    <col min="18" max="18" width="28" customWidth="1"/>
    <col min="19" max="19" width="14.42578125" bestFit="1" customWidth="1"/>
    <col min="20" max="20" width="15.42578125" customWidth="1"/>
    <col min="21" max="21" width="27.85546875" customWidth="1"/>
    <col min="22" max="23" width="15.5703125" customWidth="1"/>
  </cols>
  <sheetData>
    <row r="1" spans="2:24" ht="21.75" thickBot="1" x14ac:dyDescent="0.4">
      <c r="B1" s="285" t="s">
        <v>287</v>
      </c>
      <c r="C1" s="286"/>
      <c r="D1" s="286"/>
      <c r="E1" s="286"/>
      <c r="F1" s="286"/>
      <c r="G1" s="286"/>
      <c r="H1" s="286"/>
      <c r="I1" s="286"/>
      <c r="J1" s="286"/>
    </row>
    <row r="2" spans="2:24" s="170" customFormat="1" ht="39" thickTop="1" thickBot="1" x14ac:dyDescent="0.3">
      <c r="B2" s="282" t="s">
        <v>0</v>
      </c>
      <c r="C2" s="283"/>
      <c r="D2" s="283"/>
      <c r="E2" s="283"/>
      <c r="F2" s="283"/>
      <c r="G2" s="283"/>
      <c r="H2" s="283"/>
      <c r="I2" s="283"/>
      <c r="J2" s="284"/>
      <c r="K2" s="175" t="s">
        <v>217</v>
      </c>
      <c r="L2" s="278" t="s">
        <v>1</v>
      </c>
      <c r="M2" s="279"/>
      <c r="N2" s="279"/>
      <c r="O2" s="279"/>
      <c r="P2" s="279"/>
      <c r="Q2" s="279"/>
      <c r="R2" s="279"/>
      <c r="S2" s="279"/>
      <c r="T2" s="279"/>
      <c r="U2" s="279"/>
      <c r="V2" s="279"/>
      <c r="W2" s="280"/>
    </row>
    <row r="3" spans="2:24" s="11" customFormat="1" ht="61.5" thickTop="1" thickBot="1" x14ac:dyDescent="0.3">
      <c r="B3" s="62" t="s">
        <v>2</v>
      </c>
      <c r="C3" s="58" t="s">
        <v>3</v>
      </c>
      <c r="D3" s="63" t="s">
        <v>193</v>
      </c>
      <c r="E3" s="64" t="s">
        <v>4</v>
      </c>
      <c r="F3" s="64" t="s">
        <v>5</v>
      </c>
      <c r="G3" s="65" t="s">
        <v>6</v>
      </c>
      <c r="H3" s="66" t="s">
        <v>7</v>
      </c>
      <c r="I3" s="67" t="s">
        <v>197</v>
      </c>
      <c r="J3" s="68" t="s">
        <v>198</v>
      </c>
      <c r="K3" s="69"/>
      <c r="L3" s="275" t="s">
        <v>8</v>
      </c>
      <c r="M3" s="276"/>
      <c r="N3" s="276"/>
      <c r="O3" s="276"/>
      <c r="P3" s="276"/>
      <c r="Q3" s="277"/>
      <c r="R3" s="275" t="s">
        <v>9</v>
      </c>
      <c r="S3" s="276"/>
      <c r="T3" s="276"/>
      <c r="U3" s="276"/>
      <c r="V3" s="276"/>
      <c r="W3" s="277"/>
    </row>
    <row r="4" spans="2:24" ht="34.5" thickTop="1" x14ac:dyDescent="0.25">
      <c r="B4" s="287" t="s">
        <v>10</v>
      </c>
      <c r="C4" s="14"/>
      <c r="D4" s="14"/>
      <c r="E4" s="14"/>
      <c r="F4" s="14"/>
      <c r="G4" s="15"/>
      <c r="H4" s="15"/>
      <c r="I4" s="30"/>
      <c r="J4" s="61"/>
      <c r="K4" s="119"/>
      <c r="L4" s="120" t="s">
        <v>11</v>
      </c>
      <c r="M4" s="121" t="s">
        <v>12</v>
      </c>
      <c r="N4" s="121" t="s">
        <v>13</v>
      </c>
      <c r="O4" s="59" t="s">
        <v>14</v>
      </c>
      <c r="P4" s="59" t="s">
        <v>15</v>
      </c>
      <c r="Q4" s="72" t="s">
        <v>16</v>
      </c>
      <c r="R4" s="122" t="s">
        <v>11</v>
      </c>
      <c r="S4" s="123" t="s">
        <v>12</v>
      </c>
      <c r="T4" s="59" t="s">
        <v>13</v>
      </c>
      <c r="U4" s="59" t="s">
        <v>14</v>
      </c>
      <c r="V4" s="59" t="s">
        <v>15</v>
      </c>
      <c r="W4" s="60" t="s">
        <v>16</v>
      </c>
    </row>
    <row r="5" spans="2:24" ht="14.25" customHeight="1" x14ac:dyDescent="0.25">
      <c r="B5" s="287"/>
      <c r="C5" s="14" t="s">
        <v>17</v>
      </c>
      <c r="D5" s="1"/>
      <c r="E5" s="1"/>
      <c r="F5" s="1"/>
      <c r="G5" s="6"/>
      <c r="H5" s="6"/>
      <c r="I5" s="44"/>
      <c r="J5" s="49"/>
      <c r="K5" s="39"/>
      <c r="L5" s="20"/>
      <c r="M5" s="16"/>
      <c r="N5" s="16"/>
      <c r="O5" s="16"/>
      <c r="P5" s="16"/>
      <c r="Q5" s="17"/>
      <c r="R5" s="70"/>
      <c r="S5" s="90"/>
      <c r="T5" s="16"/>
      <c r="U5" s="16"/>
      <c r="V5" s="21"/>
      <c r="W5" s="17"/>
    </row>
    <row r="6" spans="2:24" x14ac:dyDescent="0.25">
      <c r="B6" s="287"/>
      <c r="C6" s="1"/>
      <c r="D6" s="29"/>
      <c r="E6" s="29"/>
      <c r="F6" s="29"/>
      <c r="G6" s="31"/>
      <c r="H6" s="31"/>
      <c r="I6" s="44"/>
      <c r="J6" s="49"/>
      <c r="K6" s="39"/>
      <c r="L6" s="32"/>
      <c r="M6" s="33"/>
      <c r="N6" s="33"/>
      <c r="O6" s="33"/>
      <c r="P6" s="33"/>
      <c r="Q6" s="36"/>
      <c r="R6" s="42"/>
      <c r="S6" s="91"/>
      <c r="T6" s="33"/>
      <c r="U6" s="33"/>
      <c r="V6" s="35"/>
      <c r="W6" s="36"/>
    </row>
    <row r="7" spans="2:24" x14ac:dyDescent="0.25">
      <c r="B7" s="287"/>
      <c r="C7" s="1"/>
      <c r="D7" s="29"/>
      <c r="E7" s="29"/>
      <c r="F7" s="29"/>
      <c r="G7" s="31"/>
      <c r="H7" s="31"/>
      <c r="I7" s="44"/>
      <c r="J7" s="49"/>
      <c r="K7" s="39"/>
      <c r="L7" s="32"/>
      <c r="M7" s="33"/>
      <c r="N7" s="33"/>
      <c r="O7" s="33"/>
      <c r="P7" s="33"/>
      <c r="Q7" s="73"/>
      <c r="R7" s="42"/>
      <c r="S7" s="91"/>
      <c r="T7" s="33"/>
      <c r="U7" s="33"/>
      <c r="V7" s="35"/>
      <c r="W7" s="36"/>
    </row>
    <row r="8" spans="2:24" ht="18.75" customHeight="1" x14ac:dyDescent="0.25">
      <c r="B8" s="287"/>
      <c r="C8" s="1" t="s">
        <v>18</v>
      </c>
      <c r="D8" s="1"/>
      <c r="E8" s="1"/>
      <c r="F8" s="1"/>
      <c r="G8" s="6"/>
      <c r="H8" s="31"/>
      <c r="I8" s="6"/>
      <c r="J8" s="50"/>
      <c r="K8" s="39"/>
      <c r="L8" s="8"/>
      <c r="M8" s="9"/>
      <c r="N8" s="9"/>
      <c r="O8" s="9"/>
      <c r="P8" s="9"/>
      <c r="Q8" s="10"/>
      <c r="R8" s="71"/>
      <c r="S8" s="92"/>
      <c r="T8" s="9"/>
      <c r="U8" s="9"/>
      <c r="V8" s="22"/>
      <c r="W8" s="10"/>
    </row>
    <row r="9" spans="2:24" x14ac:dyDescent="0.25">
      <c r="B9" s="287"/>
      <c r="C9" s="1"/>
      <c r="D9" s="29"/>
      <c r="E9" s="29"/>
      <c r="F9" s="29"/>
      <c r="G9" s="31"/>
      <c r="H9" s="31"/>
      <c r="I9" s="44"/>
      <c r="J9" s="49"/>
      <c r="K9" s="39"/>
      <c r="L9" s="8"/>
      <c r="M9" s="33"/>
      <c r="N9" s="33"/>
      <c r="O9" s="33"/>
      <c r="P9" s="33"/>
      <c r="Q9" s="36"/>
      <c r="R9" s="42"/>
      <c r="S9" s="92"/>
      <c r="T9" s="9"/>
      <c r="U9" s="9"/>
      <c r="V9" s="40"/>
      <c r="W9" s="41"/>
    </row>
    <row r="10" spans="2:24" ht="30" x14ac:dyDescent="0.25">
      <c r="B10" s="287"/>
      <c r="C10" s="4" t="s">
        <v>19</v>
      </c>
      <c r="D10" s="1"/>
      <c r="E10" s="1"/>
      <c r="F10" s="1"/>
      <c r="G10" s="6"/>
      <c r="H10" s="31"/>
      <c r="I10" s="6"/>
      <c r="J10" s="50"/>
      <c r="K10" s="93"/>
      <c r="L10" s="8"/>
      <c r="M10" s="9"/>
      <c r="N10" s="9"/>
      <c r="O10" s="9"/>
      <c r="P10" s="9"/>
      <c r="Q10" s="22"/>
      <c r="R10" s="8"/>
      <c r="S10" s="92"/>
      <c r="T10" s="9"/>
      <c r="U10" s="9"/>
      <c r="V10" s="9"/>
      <c r="W10" s="22"/>
      <c r="X10" s="95"/>
    </row>
    <row r="11" spans="2:24" s="88" customFormat="1" ht="333.75" customHeight="1" thickBot="1" x14ac:dyDescent="0.3">
      <c r="B11" s="288"/>
      <c r="C11" s="97"/>
      <c r="D11" s="114" t="s">
        <v>194</v>
      </c>
      <c r="E11" s="112" t="s">
        <v>20</v>
      </c>
      <c r="F11" s="112" t="s">
        <v>21</v>
      </c>
      <c r="G11" s="112" t="s">
        <v>22</v>
      </c>
      <c r="H11" s="113" t="s">
        <v>23</v>
      </c>
      <c r="I11" s="185" t="s">
        <v>285</v>
      </c>
      <c r="J11" s="186" t="s">
        <v>286</v>
      </c>
      <c r="K11" s="184" t="s">
        <v>279</v>
      </c>
      <c r="L11" s="115" t="s">
        <v>249</v>
      </c>
      <c r="M11" s="116" t="s">
        <v>251</v>
      </c>
      <c r="N11" s="116" t="s">
        <v>191</v>
      </c>
      <c r="O11" s="116" t="s">
        <v>250</v>
      </c>
      <c r="P11" s="116" t="s">
        <v>232</v>
      </c>
      <c r="Q11" s="117" t="s">
        <v>24</v>
      </c>
      <c r="R11" s="118" t="s">
        <v>25</v>
      </c>
      <c r="S11" s="116" t="s">
        <v>242</v>
      </c>
      <c r="T11" s="116" t="s">
        <v>191</v>
      </c>
      <c r="U11" s="116" t="s">
        <v>174</v>
      </c>
      <c r="V11" s="116" t="s">
        <v>26</v>
      </c>
      <c r="W11" s="117" t="s">
        <v>27</v>
      </c>
      <c r="X11" s="96"/>
    </row>
    <row r="12" spans="2:24" ht="15.75" thickTop="1" x14ac:dyDescent="0.25">
      <c r="D12" s="94"/>
      <c r="H12" s="281"/>
      <c r="I12" s="281"/>
      <c r="J12" s="281"/>
      <c r="K12" s="51"/>
      <c r="L12" s="51"/>
    </row>
  </sheetData>
  <mergeCells count="7">
    <mergeCell ref="R3:W3"/>
    <mergeCell ref="L2:W2"/>
    <mergeCell ref="H12:J12"/>
    <mergeCell ref="B2:J2"/>
    <mergeCell ref="B1:J1"/>
    <mergeCell ref="B4:B11"/>
    <mergeCell ref="L3:Q3"/>
  </mergeCells>
  <phoneticPr fontId="0" type="noConversion"/>
  <dataValidations xWindow="1026" yWindow="504" count="1">
    <dataValidation type="list" allowBlank="1" showInputMessage="1" showErrorMessage="1" sqref="H1:H1048576" xr:uid="{37F9A4B2-9B69-4658-9F57-F9270D4DDEAA}">
      <formula1>gruppo</formula1>
    </dataValidation>
  </dataValidations>
  <pageMargins left="0.7" right="0.7" top="0.75" bottom="0.75" header="0.3" footer="0.3"/>
  <pageSetup paperSize="9"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B105"/>
  <sheetViews>
    <sheetView tabSelected="1" topLeftCell="L1" zoomScale="70" zoomScaleNormal="70" workbookViewId="0">
      <pane ySplit="4" topLeftCell="A96" activePane="bottomLeft" state="frozen"/>
      <selection activeCell="I4" sqref="I4"/>
      <selection pane="bottomLeft" activeCell="Q85" sqref="Q85"/>
    </sheetView>
  </sheetViews>
  <sheetFormatPr defaultRowHeight="15" x14ac:dyDescent="0.25"/>
  <cols>
    <col min="1" max="1" width="3.5703125" customWidth="1"/>
    <col min="2" max="3" width="24.42578125" customWidth="1"/>
    <col min="4" max="4" width="38.42578125" bestFit="1" customWidth="1"/>
    <col min="5" max="5" width="17.140625" customWidth="1"/>
    <col min="6" max="6" width="23.5703125" style="26" customWidth="1"/>
    <col min="7" max="7" width="42.42578125" customWidth="1"/>
    <col min="8" max="8" width="67.140625" customWidth="1"/>
    <col min="9" max="9" width="53" customWidth="1"/>
    <col min="10" max="10" width="29.42578125" customWidth="1"/>
    <col min="11" max="11" width="10.42578125" customWidth="1"/>
    <col min="12" max="12" width="35.140625" customWidth="1"/>
    <col min="13" max="13" width="117.140625" customWidth="1"/>
    <col min="14" max="14" width="24.5703125" customWidth="1"/>
    <col min="15" max="15" width="13.140625" customWidth="1"/>
    <col min="16" max="16" width="31.5703125" style="45" customWidth="1"/>
    <col min="17" max="17" width="43.28515625" customWidth="1"/>
    <col min="18" max="18" width="25.42578125" style="86" customWidth="1"/>
    <col min="19" max="19" width="22.5703125" customWidth="1"/>
    <col min="20" max="20" width="14.42578125" bestFit="1" customWidth="1"/>
    <col min="21" max="21" width="9.85546875" bestFit="1" customWidth="1"/>
    <col min="22" max="22" width="14.140625" bestFit="1" customWidth="1"/>
    <col min="23" max="24" width="15.5703125" customWidth="1"/>
    <col min="53" max="54" width="9.140625" customWidth="1"/>
    <col min="100" max="100" width="14.85546875" customWidth="1"/>
  </cols>
  <sheetData>
    <row r="1" spans="2:25" ht="21.75" thickBot="1" x14ac:dyDescent="0.4">
      <c r="B1" s="285" t="s">
        <v>287</v>
      </c>
      <c r="C1" s="286"/>
      <c r="D1" s="286"/>
      <c r="E1" s="286"/>
      <c r="F1" s="286"/>
      <c r="G1" s="286"/>
      <c r="H1" s="286"/>
      <c r="I1" s="286"/>
      <c r="J1" s="286"/>
      <c r="K1" s="286"/>
    </row>
    <row r="2" spans="2:25" s="170" customFormat="1" ht="39" thickTop="1" thickBot="1" x14ac:dyDescent="0.3">
      <c r="B2" s="282" t="s">
        <v>0</v>
      </c>
      <c r="C2" s="283"/>
      <c r="D2" s="283"/>
      <c r="E2" s="283"/>
      <c r="F2" s="283"/>
      <c r="G2" s="283"/>
      <c r="H2" s="283"/>
      <c r="I2" s="283"/>
      <c r="J2" s="283"/>
      <c r="K2" s="284"/>
      <c r="L2" s="169" t="s">
        <v>218</v>
      </c>
      <c r="M2" s="294" t="s">
        <v>1</v>
      </c>
      <c r="N2" s="295"/>
      <c r="O2" s="295"/>
      <c r="P2" s="295"/>
      <c r="Q2" s="295"/>
      <c r="R2" s="295"/>
      <c r="S2" s="295"/>
      <c r="T2" s="295"/>
      <c r="U2" s="295"/>
      <c r="V2" s="295"/>
      <c r="W2" s="295"/>
      <c r="X2" s="296"/>
    </row>
    <row r="3" spans="2:25" s="11" customFormat="1" ht="89.25" customHeight="1" thickTop="1" thickBot="1" x14ac:dyDescent="0.3">
      <c r="B3" s="62" t="s">
        <v>2</v>
      </c>
      <c r="C3" s="64" t="s">
        <v>28</v>
      </c>
      <c r="D3" s="83" t="s">
        <v>3</v>
      </c>
      <c r="E3" s="63" t="s">
        <v>193</v>
      </c>
      <c r="F3" s="64" t="s">
        <v>4</v>
      </c>
      <c r="G3" s="64" t="s">
        <v>5</v>
      </c>
      <c r="H3" s="65" t="s">
        <v>6</v>
      </c>
      <c r="I3" s="65" t="s">
        <v>7</v>
      </c>
      <c r="J3" s="64" t="s">
        <v>199</v>
      </c>
      <c r="K3" s="75" t="s">
        <v>200</v>
      </c>
      <c r="L3" s="69"/>
      <c r="M3" s="275" t="s">
        <v>8</v>
      </c>
      <c r="N3" s="297"/>
      <c r="O3" s="297"/>
      <c r="P3" s="297"/>
      <c r="Q3" s="297"/>
      <c r="R3" s="298"/>
      <c r="S3" s="276" t="s">
        <v>9</v>
      </c>
      <c r="T3" s="276"/>
      <c r="U3" s="276"/>
      <c r="V3" s="276"/>
      <c r="W3" s="276"/>
      <c r="X3" s="277"/>
    </row>
    <row r="4" spans="2:25" s="11" customFormat="1" ht="66.75" customHeight="1" thickTop="1" x14ac:dyDescent="0.25">
      <c r="B4" s="287" t="s">
        <v>29</v>
      </c>
      <c r="C4" s="300" t="s">
        <v>30</v>
      </c>
      <c r="D4" s="171"/>
      <c r="E4" s="172"/>
      <c r="F4" s="171"/>
      <c r="G4" s="172"/>
      <c r="H4" s="173"/>
      <c r="I4" s="173"/>
      <c r="J4" s="173"/>
      <c r="K4" s="174"/>
      <c r="L4" s="110"/>
      <c r="M4" s="120" t="s">
        <v>11</v>
      </c>
      <c r="N4" s="121" t="s">
        <v>12</v>
      </c>
      <c r="O4" s="121" t="s">
        <v>13</v>
      </c>
      <c r="P4" s="74" t="s">
        <v>14</v>
      </c>
      <c r="Q4" s="59" t="s">
        <v>15</v>
      </c>
      <c r="R4" s="72" t="s">
        <v>16</v>
      </c>
      <c r="S4" s="122" t="s">
        <v>11</v>
      </c>
      <c r="T4" s="59" t="s">
        <v>12</v>
      </c>
      <c r="U4" s="59" t="s">
        <v>13</v>
      </c>
      <c r="V4" s="59" t="s">
        <v>14</v>
      </c>
      <c r="W4" s="59" t="s">
        <v>15</v>
      </c>
      <c r="X4" s="60" t="s">
        <v>16</v>
      </c>
    </row>
    <row r="5" spans="2:25" x14ac:dyDescent="0.25">
      <c r="B5" s="287"/>
      <c r="C5" s="300"/>
      <c r="D5" s="27" t="s">
        <v>31</v>
      </c>
      <c r="E5" s="14"/>
      <c r="F5" s="27"/>
      <c r="G5" s="14"/>
      <c r="H5" s="15"/>
      <c r="I5" s="15"/>
      <c r="J5" s="100"/>
      <c r="K5" s="6"/>
      <c r="L5" s="19"/>
      <c r="M5" s="38"/>
      <c r="N5" s="18"/>
      <c r="O5" s="18"/>
      <c r="P5" s="46"/>
      <c r="Q5" s="23"/>
      <c r="R5" s="87"/>
      <c r="S5" s="76"/>
      <c r="T5" s="106"/>
      <c r="U5" s="106"/>
      <c r="V5" s="107"/>
      <c r="W5" s="108"/>
      <c r="X5" s="25"/>
    </row>
    <row r="6" spans="2:25" ht="408.75" customHeight="1" x14ac:dyDescent="0.25">
      <c r="B6" s="287"/>
      <c r="C6" s="300"/>
      <c r="D6" s="190"/>
      <c r="E6" s="191" t="s">
        <v>194</v>
      </c>
      <c r="F6" s="191" t="s">
        <v>32</v>
      </c>
      <c r="G6" s="191" t="s">
        <v>33</v>
      </c>
      <c r="H6" s="191" t="s">
        <v>288</v>
      </c>
      <c r="I6" s="192" t="s">
        <v>34</v>
      </c>
      <c r="J6" s="176" t="s">
        <v>184</v>
      </c>
      <c r="K6" s="193" t="s">
        <v>35</v>
      </c>
      <c r="L6" s="124" t="s">
        <v>280</v>
      </c>
      <c r="M6" s="125" t="s">
        <v>299</v>
      </c>
      <c r="N6" s="224" t="s">
        <v>303</v>
      </c>
      <c r="O6" s="126" t="s">
        <v>191</v>
      </c>
      <c r="P6" s="126" t="s">
        <v>300</v>
      </c>
      <c r="Q6" s="126" t="s">
        <v>170</v>
      </c>
      <c r="R6" s="127" t="s">
        <v>36</v>
      </c>
      <c r="S6" s="101"/>
      <c r="T6" s="109"/>
      <c r="U6" s="109"/>
      <c r="V6" s="102"/>
      <c r="W6" s="102"/>
      <c r="X6" s="103"/>
    </row>
    <row r="7" spans="2:25" s="88" customFormat="1" ht="59.25" customHeight="1" x14ac:dyDescent="0.25">
      <c r="B7" s="287"/>
      <c r="C7" s="300"/>
      <c r="D7" s="190" t="s">
        <v>227</v>
      </c>
      <c r="E7" s="191"/>
      <c r="F7" s="191"/>
      <c r="G7" s="191"/>
      <c r="H7" s="191"/>
      <c r="I7" s="194"/>
      <c r="J7" s="195"/>
      <c r="K7" s="274"/>
      <c r="L7" s="223"/>
      <c r="M7" s="128"/>
      <c r="N7" s="126"/>
      <c r="O7" s="126"/>
      <c r="P7" s="126"/>
      <c r="Q7" s="126"/>
      <c r="R7" s="129"/>
      <c r="S7" s="99"/>
      <c r="T7" s="98"/>
      <c r="U7" s="98"/>
      <c r="V7" s="98"/>
      <c r="W7" s="98"/>
      <c r="X7" s="104"/>
      <c r="Y7" s="96"/>
    </row>
    <row r="8" spans="2:25" x14ac:dyDescent="0.25">
      <c r="B8" s="287"/>
      <c r="C8" s="301"/>
      <c r="D8" s="190"/>
      <c r="E8" s="196"/>
      <c r="F8" s="191"/>
      <c r="G8" s="191"/>
      <c r="H8" s="191"/>
      <c r="I8" s="192"/>
      <c r="J8" s="176"/>
      <c r="K8" s="193"/>
      <c r="L8" s="187"/>
      <c r="M8" s="128"/>
      <c r="N8" s="126"/>
      <c r="O8" s="126"/>
      <c r="P8" s="126"/>
      <c r="Q8" s="130"/>
      <c r="R8" s="131"/>
      <c r="S8" s="101"/>
      <c r="T8" s="109"/>
      <c r="U8" s="109"/>
      <c r="V8" s="102"/>
      <c r="W8" s="102"/>
      <c r="X8" s="105"/>
      <c r="Y8" s="95"/>
    </row>
    <row r="9" spans="2:25" ht="45" x14ac:dyDescent="0.25">
      <c r="B9" s="287"/>
      <c r="C9" s="299" t="s">
        <v>37</v>
      </c>
      <c r="D9" s="197" t="s">
        <v>38</v>
      </c>
      <c r="E9" s="196"/>
      <c r="F9" s="191"/>
      <c r="G9" s="196"/>
      <c r="H9" s="198"/>
      <c r="I9" s="192"/>
      <c r="J9" s="176"/>
      <c r="K9" s="193"/>
      <c r="L9" s="187"/>
      <c r="M9" s="225"/>
      <c r="N9" s="226"/>
      <c r="O9" s="226"/>
      <c r="P9" s="226"/>
      <c r="Q9" s="226"/>
      <c r="R9" s="227"/>
      <c r="S9" s="228"/>
      <c r="T9" s="92"/>
      <c r="U9" s="92"/>
      <c r="V9" s="92"/>
      <c r="W9" s="92"/>
      <c r="X9" s="229"/>
    </row>
    <row r="10" spans="2:25" x14ac:dyDescent="0.25">
      <c r="B10" s="287"/>
      <c r="C10" s="300"/>
      <c r="D10" s="197"/>
      <c r="E10" s="196"/>
      <c r="F10" s="191"/>
      <c r="G10" s="196"/>
      <c r="H10" s="198"/>
      <c r="I10" s="192"/>
      <c r="J10" s="176"/>
      <c r="K10" s="193"/>
      <c r="L10" s="187"/>
      <c r="M10" s="225"/>
      <c r="N10" s="226"/>
      <c r="O10" s="226"/>
      <c r="P10" s="226"/>
      <c r="Q10" s="226"/>
      <c r="R10" s="227"/>
      <c r="S10" s="228"/>
      <c r="T10" s="92"/>
      <c r="U10" s="92"/>
      <c r="V10" s="92"/>
      <c r="W10" s="92"/>
      <c r="X10" s="230"/>
    </row>
    <row r="11" spans="2:25" ht="30" x14ac:dyDescent="0.25">
      <c r="B11" s="287"/>
      <c r="C11" s="300"/>
      <c r="D11" s="197" t="s">
        <v>289</v>
      </c>
      <c r="E11" s="196"/>
      <c r="F11" s="191"/>
      <c r="G11" s="196"/>
      <c r="H11" s="198"/>
      <c r="I11" s="192"/>
      <c r="J11" s="176"/>
      <c r="K11" s="193"/>
      <c r="L11" s="187"/>
      <c r="M11" s="231"/>
      <c r="N11" s="226"/>
      <c r="O11" s="226"/>
      <c r="P11" s="226"/>
      <c r="Q11" s="226"/>
      <c r="R11" s="227"/>
      <c r="S11" s="228"/>
      <c r="T11" s="92"/>
      <c r="U11" s="92"/>
      <c r="V11" s="92"/>
      <c r="W11" s="92"/>
      <c r="X11" s="230"/>
    </row>
    <row r="12" spans="2:25" ht="407.25" customHeight="1" x14ac:dyDescent="0.25">
      <c r="B12" s="287"/>
      <c r="C12" s="300"/>
      <c r="D12" s="291"/>
      <c r="E12" s="195" t="s">
        <v>194</v>
      </c>
      <c r="F12" s="191" t="s">
        <v>32</v>
      </c>
      <c r="G12" s="191" t="s">
        <v>290</v>
      </c>
      <c r="H12" s="113" t="s">
        <v>207</v>
      </c>
      <c r="I12" s="192" t="s">
        <v>208</v>
      </c>
      <c r="J12" s="176" t="s">
        <v>184</v>
      </c>
      <c r="K12" s="193" t="s">
        <v>39</v>
      </c>
      <c r="L12" s="124" t="s">
        <v>281</v>
      </c>
      <c r="M12" s="132" t="s">
        <v>304</v>
      </c>
      <c r="N12" s="224" t="s">
        <v>243</v>
      </c>
      <c r="O12" s="126" t="s">
        <v>191</v>
      </c>
      <c r="P12" s="232" t="s">
        <v>175</v>
      </c>
      <c r="Q12" s="232" t="s">
        <v>305</v>
      </c>
      <c r="R12" s="233" t="s">
        <v>306</v>
      </c>
      <c r="S12" s="228"/>
      <c r="T12" s="92"/>
      <c r="U12" s="92"/>
      <c r="V12" s="92"/>
      <c r="W12" s="92"/>
      <c r="X12" s="230"/>
    </row>
    <row r="13" spans="2:25" x14ac:dyDescent="0.25">
      <c r="B13" s="287"/>
      <c r="C13" s="300"/>
      <c r="D13" s="293"/>
      <c r="E13" s="133"/>
      <c r="F13" s="134"/>
      <c r="G13" s="134"/>
      <c r="H13" s="134"/>
      <c r="I13" s="200"/>
      <c r="J13" s="201"/>
      <c r="K13" s="177"/>
      <c r="L13" s="124"/>
      <c r="M13" s="234"/>
      <c r="N13" s="226"/>
      <c r="O13" s="226"/>
      <c r="P13" s="226"/>
      <c r="Q13" s="226"/>
      <c r="R13" s="235"/>
      <c r="S13" s="228"/>
      <c r="T13" s="92"/>
      <c r="U13" s="92"/>
      <c r="V13" s="92"/>
      <c r="W13" s="92"/>
      <c r="X13" s="230"/>
    </row>
    <row r="14" spans="2:25" x14ac:dyDescent="0.25">
      <c r="B14" s="287"/>
      <c r="C14" s="300"/>
      <c r="D14" s="292"/>
      <c r="E14" s="196"/>
      <c r="F14" s="191"/>
      <c r="G14" s="113"/>
      <c r="H14" s="202"/>
      <c r="I14" s="192"/>
      <c r="J14" s="177"/>
      <c r="K14" s="177"/>
      <c r="L14" s="187"/>
      <c r="M14" s="234"/>
      <c r="N14" s="226"/>
      <c r="O14" s="226"/>
      <c r="P14" s="226"/>
      <c r="Q14" s="226"/>
      <c r="R14" s="235"/>
      <c r="S14" s="228"/>
      <c r="T14" s="92"/>
      <c r="U14" s="92"/>
      <c r="V14" s="92"/>
      <c r="W14" s="92"/>
      <c r="X14" s="230"/>
    </row>
    <row r="15" spans="2:25" ht="33.75" customHeight="1" x14ac:dyDescent="0.25">
      <c r="B15" s="287"/>
      <c r="C15" s="300"/>
      <c r="D15" s="203" t="s">
        <v>40</v>
      </c>
      <c r="E15" s="185"/>
      <c r="F15" s="195"/>
      <c r="G15" s="185"/>
      <c r="H15" s="200"/>
      <c r="I15" s="192"/>
      <c r="J15" s="177"/>
      <c r="K15" s="177"/>
      <c r="L15" s="124"/>
      <c r="M15" s="125"/>
      <c r="N15" s="126"/>
      <c r="O15" s="126"/>
      <c r="P15" s="126"/>
      <c r="Q15" s="232"/>
      <c r="R15" s="233"/>
      <c r="S15" s="236"/>
      <c r="T15" s="92"/>
      <c r="U15" s="92"/>
      <c r="V15" s="92"/>
      <c r="W15" s="92"/>
      <c r="X15" s="229"/>
    </row>
    <row r="16" spans="2:25" ht="209.25" customHeight="1" x14ac:dyDescent="0.25">
      <c r="B16" s="287"/>
      <c r="C16" s="300"/>
      <c r="D16" s="291"/>
      <c r="E16" s="191" t="s">
        <v>194</v>
      </c>
      <c r="F16" s="191" t="s">
        <v>32</v>
      </c>
      <c r="G16" s="191" t="s">
        <v>41</v>
      </c>
      <c r="H16" s="191" t="s">
        <v>42</v>
      </c>
      <c r="I16" s="192" t="s">
        <v>43</v>
      </c>
      <c r="J16" s="177" t="s">
        <v>184</v>
      </c>
      <c r="K16" s="177" t="s">
        <v>44</v>
      </c>
      <c r="L16" s="124" t="s">
        <v>283</v>
      </c>
      <c r="M16" s="125" t="s">
        <v>171</v>
      </c>
      <c r="N16" s="224" t="s">
        <v>243</v>
      </c>
      <c r="O16" s="126" t="s">
        <v>191</v>
      </c>
      <c r="P16" s="232" t="s">
        <v>176</v>
      </c>
      <c r="Q16" s="232" t="s">
        <v>45</v>
      </c>
      <c r="R16" s="233" t="s">
        <v>195</v>
      </c>
      <c r="S16" s="236"/>
      <c r="T16" s="92"/>
      <c r="U16" s="92"/>
      <c r="V16" s="92"/>
      <c r="W16" s="92"/>
      <c r="X16" s="229"/>
    </row>
    <row r="17" spans="2:54" x14ac:dyDescent="0.25">
      <c r="B17" s="287"/>
      <c r="C17" s="300"/>
      <c r="D17" s="292"/>
      <c r="E17" s="196"/>
      <c r="F17" s="191"/>
      <c r="G17" s="204"/>
      <c r="H17" s="191"/>
      <c r="I17" s="192"/>
      <c r="J17" s="177"/>
      <c r="K17" s="177"/>
      <c r="L17" s="187"/>
      <c r="M17" s="237"/>
      <c r="N17" s="232"/>
      <c r="O17" s="126"/>
      <c r="P17" s="126"/>
      <c r="Q17" s="232"/>
      <c r="R17" s="233"/>
      <c r="S17" s="236"/>
      <c r="T17" s="92"/>
      <c r="U17" s="92"/>
      <c r="V17" s="92"/>
      <c r="W17" s="92"/>
      <c r="X17" s="229"/>
    </row>
    <row r="18" spans="2:54" ht="30" x14ac:dyDescent="0.25">
      <c r="B18" s="287"/>
      <c r="C18" s="300"/>
      <c r="D18" s="197" t="s">
        <v>46</v>
      </c>
      <c r="E18" s="185"/>
      <c r="F18" s="195"/>
      <c r="G18" s="185"/>
      <c r="H18" s="200"/>
      <c r="I18" s="192"/>
      <c r="J18" s="177"/>
      <c r="K18" s="177"/>
      <c r="L18" s="124"/>
      <c r="M18" s="125"/>
      <c r="N18" s="126"/>
      <c r="O18" s="126"/>
      <c r="P18" s="232"/>
      <c r="Q18" s="232"/>
      <c r="R18" s="233"/>
      <c r="S18" s="236"/>
      <c r="T18" s="92"/>
      <c r="U18" s="92"/>
      <c r="V18" s="92"/>
      <c r="W18" s="92"/>
      <c r="X18" s="229"/>
    </row>
    <row r="19" spans="2:54" ht="150" x14ac:dyDescent="0.25">
      <c r="B19" s="287"/>
      <c r="C19" s="300"/>
      <c r="D19" s="291"/>
      <c r="E19" s="191" t="s">
        <v>194</v>
      </c>
      <c r="F19" s="191" t="s">
        <v>47</v>
      </c>
      <c r="G19" s="176" t="s">
        <v>48</v>
      </c>
      <c r="H19" s="176" t="s">
        <v>244</v>
      </c>
      <c r="I19" s="192" t="s">
        <v>43</v>
      </c>
      <c r="J19" s="177" t="s">
        <v>184</v>
      </c>
      <c r="K19" s="177" t="s">
        <v>49</v>
      </c>
      <c r="L19" s="124" t="s">
        <v>283</v>
      </c>
      <c r="M19" s="125" t="s">
        <v>252</v>
      </c>
      <c r="N19" s="224" t="s">
        <v>243</v>
      </c>
      <c r="O19" s="126" t="s">
        <v>191</v>
      </c>
      <c r="P19" s="232" t="s">
        <v>177</v>
      </c>
      <c r="Q19" s="232" t="s">
        <v>262</v>
      </c>
      <c r="R19" s="233" t="s">
        <v>201</v>
      </c>
      <c r="S19" s="236"/>
      <c r="T19" s="92"/>
      <c r="U19" s="92"/>
      <c r="V19" s="92"/>
      <c r="W19" s="92"/>
      <c r="X19" s="229"/>
    </row>
    <row r="20" spans="2:54" x14ac:dyDescent="0.25">
      <c r="B20" s="287"/>
      <c r="C20" s="300"/>
      <c r="D20" s="292"/>
      <c r="E20" s="113"/>
      <c r="F20" s="191"/>
      <c r="G20" s="204"/>
      <c r="H20" s="192"/>
      <c r="I20" s="192"/>
      <c r="J20" s="177"/>
      <c r="K20" s="177"/>
      <c r="L20" s="187"/>
      <c r="M20" s="237"/>
      <c r="N20" s="232"/>
      <c r="O20" s="126"/>
      <c r="P20" s="126"/>
      <c r="Q20" s="232"/>
      <c r="R20" s="233"/>
      <c r="S20" s="236"/>
      <c r="T20" s="92"/>
      <c r="U20" s="92"/>
      <c r="V20" s="92"/>
      <c r="W20" s="92"/>
      <c r="X20" s="229"/>
    </row>
    <row r="21" spans="2:54" ht="60" x14ac:dyDescent="0.25">
      <c r="B21" s="287"/>
      <c r="C21" s="300"/>
      <c r="D21" s="197" t="s">
        <v>50</v>
      </c>
      <c r="E21" s="185"/>
      <c r="F21" s="195"/>
      <c r="G21" s="185"/>
      <c r="H21" s="200"/>
      <c r="I21" s="192"/>
      <c r="J21" s="177"/>
      <c r="K21" s="177"/>
      <c r="L21" s="124"/>
      <c r="M21" s="125"/>
      <c r="N21" s="126"/>
      <c r="O21" s="126"/>
      <c r="P21" s="232"/>
      <c r="Q21" s="232"/>
      <c r="R21" s="233"/>
      <c r="S21" s="236"/>
      <c r="T21" s="92"/>
      <c r="U21" s="92"/>
      <c r="V21" s="92"/>
      <c r="W21" s="92"/>
      <c r="X21" s="229"/>
    </row>
    <row r="22" spans="2:54" s="88" customFormat="1" ht="171" customHeight="1" x14ac:dyDescent="0.25">
      <c r="B22" s="287"/>
      <c r="C22" s="300"/>
      <c r="D22" s="291"/>
      <c r="E22" s="302" t="s">
        <v>194</v>
      </c>
      <c r="F22" s="205" t="s">
        <v>47</v>
      </c>
      <c r="G22" s="205" t="s">
        <v>247</v>
      </c>
      <c r="H22" s="205" t="s">
        <v>233</v>
      </c>
      <c r="I22" s="205" t="s">
        <v>43</v>
      </c>
      <c r="J22" s="177" t="s">
        <v>184</v>
      </c>
      <c r="K22" s="177" t="s">
        <v>51</v>
      </c>
      <c r="L22" s="223" t="s">
        <v>283</v>
      </c>
      <c r="M22" s="132" t="s">
        <v>245</v>
      </c>
      <c r="N22" s="224" t="s">
        <v>243</v>
      </c>
      <c r="O22" s="126" t="s">
        <v>191</v>
      </c>
      <c r="P22" s="126" t="s">
        <v>301</v>
      </c>
      <c r="Q22" s="126" t="s">
        <v>263</v>
      </c>
      <c r="R22" s="178" t="s">
        <v>220</v>
      </c>
      <c r="S22" s="179"/>
      <c r="T22" s="98"/>
      <c r="U22" s="98"/>
      <c r="V22" s="98"/>
      <c r="W22" s="98"/>
      <c r="X22" s="180"/>
      <c r="Y22" s="96"/>
    </row>
    <row r="23" spans="2:54" x14ac:dyDescent="0.25">
      <c r="B23" s="287"/>
      <c r="C23" s="300"/>
      <c r="D23" s="292"/>
      <c r="E23" s="303"/>
      <c r="F23" s="191"/>
      <c r="G23" s="191"/>
      <c r="H23" s="191"/>
      <c r="I23" s="192"/>
      <c r="J23" s="177"/>
      <c r="K23" s="177"/>
      <c r="L23" s="222"/>
      <c r="M23" s="237"/>
      <c r="N23" s="232"/>
      <c r="O23" s="126"/>
      <c r="P23" s="126"/>
      <c r="Q23" s="126"/>
      <c r="R23" s="135"/>
      <c r="S23" s="236"/>
      <c r="T23" s="92"/>
      <c r="U23" s="92"/>
      <c r="V23" s="92"/>
      <c r="W23" s="92"/>
      <c r="X23" s="229"/>
    </row>
    <row r="24" spans="2:54" ht="90" x14ac:dyDescent="0.25">
      <c r="B24" s="287"/>
      <c r="C24" s="300"/>
      <c r="D24" s="197" t="s">
        <v>54</v>
      </c>
      <c r="E24" s="204"/>
      <c r="F24" s="195"/>
      <c r="G24" s="204"/>
      <c r="H24" s="192"/>
      <c r="I24" s="192"/>
      <c r="J24" s="177"/>
      <c r="K24" s="177"/>
      <c r="L24" s="189"/>
      <c r="M24" s="132"/>
      <c r="N24" s="126"/>
      <c r="O24" s="126"/>
      <c r="P24" s="126"/>
      <c r="Q24" s="126"/>
      <c r="R24" s="135"/>
      <c r="S24" s="236"/>
      <c r="T24" s="92"/>
      <c r="U24" s="92"/>
      <c r="V24" s="92"/>
      <c r="W24" s="92"/>
      <c r="X24" s="229"/>
    </row>
    <row r="25" spans="2:54" s="88" customFormat="1" ht="408.75" customHeight="1" x14ac:dyDescent="0.25">
      <c r="B25" s="287"/>
      <c r="C25" s="300"/>
      <c r="D25" s="291"/>
      <c r="E25" s="205" t="s">
        <v>196</v>
      </c>
      <c r="F25" s="205" t="s">
        <v>55</v>
      </c>
      <c r="G25" s="205" t="s">
        <v>248</v>
      </c>
      <c r="H25" s="205" t="s">
        <v>56</v>
      </c>
      <c r="I25" s="205" t="s">
        <v>43</v>
      </c>
      <c r="J25" s="177" t="s">
        <v>185</v>
      </c>
      <c r="K25" s="272" t="s">
        <v>57</v>
      </c>
      <c r="L25" s="221" t="s">
        <v>283</v>
      </c>
      <c r="M25" s="132" t="s">
        <v>307</v>
      </c>
      <c r="N25" s="224" t="s">
        <v>243</v>
      </c>
      <c r="O25" s="126" t="s">
        <v>191</v>
      </c>
      <c r="P25" s="126" t="s">
        <v>178</v>
      </c>
      <c r="Q25" s="126" t="s">
        <v>264</v>
      </c>
      <c r="R25" s="178" t="s">
        <v>246</v>
      </c>
      <c r="S25" s="179"/>
      <c r="T25" s="98"/>
      <c r="U25" s="98"/>
      <c r="V25" s="98"/>
      <c r="W25" s="98"/>
      <c r="X25" s="180"/>
      <c r="Y25" s="181"/>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row>
    <row r="26" spans="2:54" ht="15.75" thickBot="1" x14ac:dyDescent="0.3">
      <c r="B26" s="287"/>
      <c r="C26" s="300"/>
      <c r="D26" s="292"/>
      <c r="E26" s="113"/>
      <c r="F26" s="191"/>
      <c r="G26" s="191"/>
      <c r="H26" s="204"/>
      <c r="I26" s="192"/>
      <c r="J26" s="177"/>
      <c r="K26" s="177"/>
      <c r="L26" s="223"/>
      <c r="M26" s="238"/>
      <c r="N26" s="232"/>
      <c r="O26" s="126"/>
      <c r="P26" s="126"/>
      <c r="Q26" s="232"/>
      <c r="R26" s="233"/>
      <c r="S26" s="236"/>
      <c r="T26" s="92"/>
      <c r="U26" s="92"/>
      <c r="V26" s="92"/>
      <c r="W26" s="92"/>
      <c r="X26" s="229"/>
    </row>
    <row r="27" spans="2:54" ht="15.75" thickTop="1" x14ac:dyDescent="0.25">
      <c r="B27" s="287"/>
      <c r="C27" s="300"/>
      <c r="D27" s="197" t="s">
        <v>58</v>
      </c>
      <c r="E27" s="185"/>
      <c r="F27" s="195"/>
      <c r="G27" s="185"/>
      <c r="H27" s="200"/>
      <c r="I27" s="192"/>
      <c r="J27" s="177"/>
      <c r="K27" s="177"/>
      <c r="L27" s="188"/>
      <c r="M27" s="239"/>
      <c r="N27" s="232"/>
      <c r="O27" s="232"/>
      <c r="P27" s="232"/>
      <c r="Q27" s="232"/>
      <c r="R27" s="233"/>
      <c r="S27" s="236"/>
      <c r="T27" s="92"/>
      <c r="U27" s="92"/>
      <c r="V27" s="92"/>
      <c r="W27" s="92"/>
      <c r="X27" s="229"/>
    </row>
    <row r="28" spans="2:54" ht="133.5" customHeight="1" x14ac:dyDescent="0.25">
      <c r="B28" s="287"/>
      <c r="C28" s="300"/>
      <c r="D28" s="291"/>
      <c r="E28" s="176" t="s">
        <v>194</v>
      </c>
      <c r="F28" s="191" t="s">
        <v>32</v>
      </c>
      <c r="G28" s="204" t="s">
        <v>253</v>
      </c>
      <c r="H28" s="204" t="s">
        <v>59</v>
      </c>
      <c r="I28" s="192" t="s">
        <v>43</v>
      </c>
      <c r="J28" s="177" t="s">
        <v>184</v>
      </c>
      <c r="K28" s="177" t="s">
        <v>60</v>
      </c>
      <c r="L28" s="188" t="s">
        <v>282</v>
      </c>
      <c r="M28" s="136" t="s">
        <v>202</v>
      </c>
      <c r="N28" s="224" t="s">
        <v>243</v>
      </c>
      <c r="O28" s="126" t="s">
        <v>191</v>
      </c>
      <c r="P28" s="232" t="s">
        <v>177</v>
      </c>
      <c r="Q28" s="232" t="s">
        <v>265</v>
      </c>
      <c r="R28" s="233" t="s">
        <v>192</v>
      </c>
      <c r="S28" s="236"/>
      <c r="T28" s="92"/>
      <c r="U28" s="92"/>
      <c r="V28" s="92"/>
      <c r="W28" s="92"/>
      <c r="X28" s="229"/>
    </row>
    <row r="29" spans="2:54" x14ac:dyDescent="0.25">
      <c r="B29" s="287"/>
      <c r="C29" s="300"/>
      <c r="D29" s="293"/>
      <c r="E29" s="176"/>
      <c r="F29" s="195"/>
      <c r="G29" s="204"/>
      <c r="H29" s="204"/>
      <c r="I29" s="192"/>
      <c r="J29" s="177"/>
      <c r="K29" s="177"/>
      <c r="L29" s="222"/>
      <c r="M29" s="237"/>
      <c r="N29" s="240"/>
      <c r="O29" s="126"/>
      <c r="P29" s="126"/>
      <c r="Q29" s="232"/>
      <c r="R29" s="233"/>
      <c r="S29" s="236"/>
      <c r="T29" s="92"/>
      <c r="U29" s="92"/>
      <c r="V29" s="92"/>
      <c r="W29" s="92"/>
      <c r="X29" s="229"/>
    </row>
    <row r="30" spans="2:54" ht="28.5" customHeight="1" x14ac:dyDescent="0.25">
      <c r="B30" s="287"/>
      <c r="C30" s="300"/>
      <c r="D30" s="206" t="s">
        <v>168</v>
      </c>
      <c r="E30" s="185"/>
      <c r="F30" s="195"/>
      <c r="G30" s="185"/>
      <c r="H30" s="200"/>
      <c r="I30" s="192"/>
      <c r="J30" s="177"/>
      <c r="K30" s="177"/>
      <c r="L30" s="189"/>
      <c r="M30" s="237"/>
      <c r="N30" s="232"/>
      <c r="O30" s="232"/>
      <c r="P30" s="232"/>
      <c r="Q30" s="232"/>
      <c r="R30" s="233"/>
      <c r="S30" s="236"/>
      <c r="T30" s="92"/>
      <c r="U30" s="92"/>
      <c r="V30" s="92"/>
      <c r="W30" s="92"/>
      <c r="X30" s="229"/>
    </row>
    <row r="31" spans="2:54" s="88" customFormat="1" ht="168.75" customHeight="1" x14ac:dyDescent="0.25">
      <c r="B31" s="287"/>
      <c r="C31" s="300"/>
      <c r="D31" s="291"/>
      <c r="E31" s="205" t="s">
        <v>194</v>
      </c>
      <c r="F31" s="205" t="s">
        <v>179</v>
      </c>
      <c r="G31" s="205" t="s">
        <v>275</v>
      </c>
      <c r="H31" s="205" t="s">
        <v>61</v>
      </c>
      <c r="I31" s="205" t="s">
        <v>43</v>
      </c>
      <c r="J31" s="177" t="s">
        <v>186</v>
      </c>
      <c r="K31" s="177" t="s">
        <v>62</v>
      </c>
      <c r="L31" s="223" t="s">
        <v>281</v>
      </c>
      <c r="M31" s="132" t="s">
        <v>221</v>
      </c>
      <c r="N31" s="224" t="s">
        <v>243</v>
      </c>
      <c r="O31" s="126" t="s">
        <v>191</v>
      </c>
      <c r="P31" s="126" t="s">
        <v>302</v>
      </c>
      <c r="Q31" s="126" t="s">
        <v>222</v>
      </c>
      <c r="R31" s="178" t="s">
        <v>223</v>
      </c>
      <c r="S31" s="179"/>
      <c r="T31" s="98"/>
      <c r="U31" s="98"/>
      <c r="V31" s="98"/>
      <c r="W31" s="98"/>
      <c r="X31" s="180"/>
      <c r="Y31" s="96"/>
    </row>
    <row r="32" spans="2:54" x14ac:dyDescent="0.25">
      <c r="B32" s="287"/>
      <c r="C32" s="300"/>
      <c r="D32" s="293"/>
      <c r="E32" s="176"/>
      <c r="F32" s="195"/>
      <c r="G32" s="204"/>
      <c r="H32" s="204"/>
      <c r="I32" s="192"/>
      <c r="J32" s="177"/>
      <c r="K32" s="177"/>
      <c r="L32" s="222"/>
      <c r="M32" s="237"/>
      <c r="N32" s="240"/>
      <c r="O32" s="126"/>
      <c r="P32" s="126"/>
      <c r="Q32" s="232"/>
      <c r="R32" s="233"/>
      <c r="S32" s="236"/>
      <c r="T32" s="92"/>
      <c r="U32" s="92"/>
      <c r="V32" s="92"/>
      <c r="W32" s="92"/>
      <c r="X32" s="229"/>
    </row>
    <row r="33" spans="2:25" ht="60" x14ac:dyDescent="0.25">
      <c r="B33" s="287"/>
      <c r="C33" s="299" t="s">
        <v>63</v>
      </c>
      <c r="D33" s="197" t="s">
        <v>173</v>
      </c>
      <c r="E33" s="185"/>
      <c r="F33" s="195"/>
      <c r="G33" s="185"/>
      <c r="H33" s="200"/>
      <c r="I33" s="192"/>
      <c r="J33" s="177"/>
      <c r="K33" s="177"/>
      <c r="L33" s="189"/>
      <c r="M33" s="241"/>
      <c r="N33" s="226"/>
      <c r="O33" s="226"/>
      <c r="P33" s="226"/>
      <c r="Q33" s="232"/>
      <c r="R33" s="233"/>
      <c r="S33" s="236"/>
      <c r="T33" s="92"/>
      <c r="U33" s="92"/>
      <c r="V33" s="92"/>
      <c r="W33" s="92"/>
      <c r="X33" s="229"/>
    </row>
    <row r="34" spans="2:25" ht="126" customHeight="1" x14ac:dyDescent="0.25">
      <c r="B34" s="287"/>
      <c r="C34" s="300"/>
      <c r="D34" s="291"/>
      <c r="E34" s="176" t="s">
        <v>194</v>
      </c>
      <c r="F34" s="191" t="s">
        <v>55</v>
      </c>
      <c r="G34" s="204" t="s">
        <v>219</v>
      </c>
      <c r="H34" s="204" t="s">
        <v>64</v>
      </c>
      <c r="I34" s="192" t="s">
        <v>65</v>
      </c>
      <c r="J34" s="177" t="s">
        <v>185</v>
      </c>
      <c r="K34" s="177" t="s">
        <v>66</v>
      </c>
      <c r="L34" s="189" t="s">
        <v>283</v>
      </c>
      <c r="M34" s="237" t="s">
        <v>203</v>
      </c>
      <c r="N34" s="224" t="s">
        <v>243</v>
      </c>
      <c r="O34" s="126" t="s">
        <v>191</v>
      </c>
      <c r="P34" s="232" t="s">
        <v>177</v>
      </c>
      <c r="Q34" s="232" t="s">
        <v>266</v>
      </c>
      <c r="R34" s="233" t="s">
        <v>204</v>
      </c>
      <c r="S34" s="236"/>
      <c r="T34" s="92"/>
      <c r="U34" s="92"/>
      <c r="V34" s="92"/>
      <c r="W34" s="92"/>
      <c r="X34" s="229"/>
    </row>
    <row r="35" spans="2:25" x14ac:dyDescent="0.25">
      <c r="B35" s="287"/>
      <c r="C35" s="300"/>
      <c r="D35" s="292"/>
      <c r="E35" s="176"/>
      <c r="F35" s="195"/>
      <c r="G35" s="195"/>
      <c r="H35" s="204"/>
      <c r="I35" s="192"/>
      <c r="J35" s="177"/>
      <c r="K35" s="177"/>
      <c r="L35" s="222"/>
      <c r="M35" s="237"/>
      <c r="N35" s="232"/>
      <c r="O35" s="232"/>
      <c r="P35" s="126"/>
      <c r="Q35" s="232"/>
      <c r="R35" s="233"/>
      <c r="S35" s="236"/>
      <c r="T35" s="92"/>
      <c r="U35" s="92"/>
      <c r="V35" s="92"/>
      <c r="W35" s="92"/>
      <c r="X35" s="229"/>
    </row>
    <row r="36" spans="2:25" x14ac:dyDescent="0.25">
      <c r="B36" s="287"/>
      <c r="C36" s="300"/>
      <c r="D36" s="197" t="s">
        <v>67</v>
      </c>
      <c r="E36" s="204"/>
      <c r="F36" s="195"/>
      <c r="G36" s="204"/>
      <c r="H36" s="192"/>
      <c r="I36" s="192"/>
      <c r="J36" s="177"/>
      <c r="K36" s="177"/>
      <c r="L36" s="189"/>
      <c r="M36" s="237"/>
      <c r="N36" s="232"/>
      <c r="O36" s="126"/>
      <c r="P36" s="232"/>
      <c r="Q36" s="232"/>
      <c r="R36" s="233"/>
      <c r="S36" s="236"/>
      <c r="T36" s="92"/>
      <c r="U36" s="92"/>
      <c r="V36" s="92"/>
      <c r="W36" s="92"/>
      <c r="X36" s="229"/>
    </row>
    <row r="37" spans="2:25" ht="137.25" customHeight="1" x14ac:dyDescent="0.25">
      <c r="B37" s="287"/>
      <c r="C37" s="300"/>
      <c r="D37" s="291"/>
      <c r="E37" s="176" t="s">
        <v>194</v>
      </c>
      <c r="F37" s="195" t="s">
        <v>291</v>
      </c>
      <c r="G37" s="204" t="s">
        <v>209</v>
      </c>
      <c r="H37" s="204" t="s">
        <v>68</v>
      </c>
      <c r="I37" s="192" t="s">
        <v>69</v>
      </c>
      <c r="J37" s="177" t="s">
        <v>187</v>
      </c>
      <c r="K37" s="177" t="s">
        <v>70</v>
      </c>
      <c r="L37" s="189" t="s">
        <v>283</v>
      </c>
      <c r="M37" s="237" t="s">
        <v>172</v>
      </c>
      <c r="N37" s="224" t="s">
        <v>243</v>
      </c>
      <c r="O37" s="126" t="s">
        <v>191</v>
      </c>
      <c r="P37" s="232" t="s">
        <v>178</v>
      </c>
      <c r="Q37" s="232" t="s">
        <v>267</v>
      </c>
      <c r="R37" s="233" t="s">
        <v>71</v>
      </c>
      <c r="S37" s="236"/>
      <c r="T37" s="92"/>
      <c r="U37" s="92"/>
      <c r="V37" s="92"/>
      <c r="W37" s="92"/>
      <c r="X37" s="229"/>
    </row>
    <row r="38" spans="2:25" x14ac:dyDescent="0.25">
      <c r="B38" s="287"/>
      <c r="C38" s="300"/>
      <c r="D38" s="292"/>
      <c r="E38" s="176"/>
      <c r="F38" s="191"/>
      <c r="G38" s="204"/>
      <c r="H38" s="192"/>
      <c r="I38" s="192"/>
      <c r="J38" s="177"/>
      <c r="K38" s="177"/>
      <c r="L38" s="222"/>
      <c r="M38" s="237"/>
      <c r="N38" s="232"/>
      <c r="O38" s="232"/>
      <c r="P38" s="126"/>
      <c r="Q38" s="232"/>
      <c r="R38" s="233"/>
      <c r="S38" s="236"/>
      <c r="T38" s="92"/>
      <c r="U38" s="92"/>
      <c r="V38" s="92"/>
      <c r="W38" s="92"/>
      <c r="X38" s="229"/>
    </row>
    <row r="39" spans="2:25" ht="30.75" customHeight="1" x14ac:dyDescent="0.25">
      <c r="B39" s="287"/>
      <c r="C39" s="300"/>
      <c r="D39" s="197" t="s">
        <v>72</v>
      </c>
      <c r="E39" s="185"/>
      <c r="F39" s="195"/>
      <c r="G39" s="185"/>
      <c r="H39" s="200"/>
      <c r="I39" s="192"/>
      <c r="J39" s="177"/>
      <c r="K39" s="177"/>
      <c r="L39" s="189"/>
      <c r="M39" s="237"/>
      <c r="N39" s="232"/>
      <c r="O39" s="126"/>
      <c r="P39" s="232"/>
      <c r="Q39" s="232"/>
      <c r="R39" s="233"/>
      <c r="S39" s="236"/>
      <c r="T39" s="92"/>
      <c r="U39" s="92"/>
      <c r="V39" s="92"/>
      <c r="W39" s="92"/>
      <c r="X39" s="229"/>
    </row>
    <row r="40" spans="2:25" ht="198" customHeight="1" x14ac:dyDescent="0.25">
      <c r="B40" s="287"/>
      <c r="C40" s="300"/>
      <c r="D40" s="291"/>
      <c r="E40" s="176" t="s">
        <v>194</v>
      </c>
      <c r="F40" s="191" t="s">
        <v>55</v>
      </c>
      <c r="G40" s="204" t="s">
        <v>292</v>
      </c>
      <c r="H40" s="204" t="s">
        <v>73</v>
      </c>
      <c r="I40" s="192" t="s">
        <v>210</v>
      </c>
      <c r="J40" s="177" t="s">
        <v>185</v>
      </c>
      <c r="K40" s="177" t="s">
        <v>74</v>
      </c>
      <c r="L40" s="189" t="s">
        <v>283</v>
      </c>
      <c r="M40" s="237" t="s">
        <v>308</v>
      </c>
      <c r="N40" s="224" t="s">
        <v>309</v>
      </c>
      <c r="O40" s="126" t="s">
        <v>191</v>
      </c>
      <c r="P40" s="232" t="s">
        <v>177</v>
      </c>
      <c r="Q40" s="232" t="s">
        <v>165</v>
      </c>
      <c r="R40" s="242">
        <v>1</v>
      </c>
      <c r="S40" s="236"/>
      <c r="T40" s="92"/>
      <c r="U40" s="92"/>
      <c r="V40" s="92"/>
      <c r="W40" s="92"/>
      <c r="X40" s="229"/>
    </row>
    <row r="41" spans="2:25" x14ac:dyDescent="0.25">
      <c r="B41" s="287"/>
      <c r="C41" s="300"/>
      <c r="D41" s="292"/>
      <c r="E41" s="176"/>
      <c r="F41" s="195"/>
      <c r="G41" s="204"/>
      <c r="H41" s="204"/>
      <c r="I41" s="192"/>
      <c r="J41" s="177"/>
      <c r="K41" s="177"/>
      <c r="L41" s="222"/>
      <c r="M41" s="237"/>
      <c r="N41" s="232"/>
      <c r="O41" s="232"/>
      <c r="P41" s="126"/>
      <c r="Q41" s="232"/>
      <c r="R41" s="233"/>
      <c r="S41" s="236"/>
      <c r="T41" s="92"/>
      <c r="U41" s="92"/>
      <c r="V41" s="92"/>
      <c r="W41" s="92"/>
      <c r="X41" s="229"/>
    </row>
    <row r="42" spans="2:25" x14ac:dyDescent="0.25">
      <c r="B42" s="287"/>
      <c r="C42" s="300"/>
      <c r="D42" s="197" t="s">
        <v>75</v>
      </c>
      <c r="E42" s="185"/>
      <c r="F42" s="195"/>
      <c r="G42" s="185"/>
      <c r="H42" s="200"/>
      <c r="I42" s="192"/>
      <c r="J42" s="177"/>
      <c r="K42" s="177"/>
      <c r="L42" s="189"/>
      <c r="M42" s="237"/>
      <c r="N42" s="232"/>
      <c r="O42" s="126"/>
      <c r="P42" s="126"/>
      <c r="Q42" s="232"/>
      <c r="R42" s="233"/>
      <c r="S42" s="236"/>
      <c r="T42" s="92"/>
      <c r="U42" s="92"/>
      <c r="V42" s="92"/>
      <c r="W42" s="92"/>
      <c r="X42" s="229"/>
    </row>
    <row r="43" spans="2:25" ht="250.5" customHeight="1" x14ac:dyDescent="0.25">
      <c r="B43" s="287"/>
      <c r="C43" s="300"/>
      <c r="D43" s="291"/>
      <c r="E43" s="176" t="s">
        <v>194</v>
      </c>
      <c r="F43" s="191" t="s">
        <v>55</v>
      </c>
      <c r="G43" s="176" t="s">
        <v>76</v>
      </c>
      <c r="H43" s="176" t="s">
        <v>77</v>
      </c>
      <c r="I43" s="192" t="s">
        <v>78</v>
      </c>
      <c r="J43" s="177" t="s">
        <v>185</v>
      </c>
      <c r="K43" s="177" t="s">
        <v>79</v>
      </c>
      <c r="L43" s="189" t="s">
        <v>281</v>
      </c>
      <c r="M43" s="237" t="s">
        <v>310</v>
      </c>
      <c r="N43" s="224" t="s">
        <v>243</v>
      </c>
      <c r="O43" s="126" t="s">
        <v>191</v>
      </c>
      <c r="P43" s="232" t="s">
        <v>178</v>
      </c>
      <c r="Q43" s="232" t="s">
        <v>311</v>
      </c>
      <c r="R43" s="242" t="s">
        <v>312</v>
      </c>
      <c r="S43" s="236"/>
      <c r="T43" s="92"/>
      <c r="U43" s="92"/>
      <c r="V43" s="92"/>
      <c r="W43" s="92"/>
      <c r="X43" s="229"/>
    </row>
    <row r="44" spans="2:25" x14ac:dyDescent="0.25">
      <c r="B44" s="287"/>
      <c r="C44" s="300"/>
      <c r="D44" s="292"/>
      <c r="E44" s="176"/>
      <c r="F44" s="195"/>
      <c r="G44" s="204"/>
      <c r="H44" s="192"/>
      <c r="I44" s="192"/>
      <c r="J44" s="177"/>
      <c r="K44" s="177"/>
      <c r="L44" s="222"/>
      <c r="M44" s="237"/>
      <c r="N44" s="232"/>
      <c r="O44" s="232"/>
      <c r="P44" s="126"/>
      <c r="Q44" s="232"/>
      <c r="R44" s="233"/>
      <c r="S44" s="236"/>
      <c r="T44" s="92"/>
      <c r="U44" s="92"/>
      <c r="V44" s="92"/>
      <c r="W44" s="92"/>
      <c r="X44" s="229"/>
    </row>
    <row r="45" spans="2:25" ht="30" x14ac:dyDescent="0.25">
      <c r="B45" s="287"/>
      <c r="C45" s="300"/>
      <c r="D45" s="197" t="s">
        <v>80</v>
      </c>
      <c r="E45" s="185"/>
      <c r="F45" s="195"/>
      <c r="G45" s="185"/>
      <c r="H45" s="200"/>
      <c r="I45" s="192"/>
      <c r="J45" s="177"/>
      <c r="K45" s="177"/>
      <c r="L45" s="189"/>
      <c r="M45" s="237"/>
      <c r="N45" s="232"/>
      <c r="O45" s="126"/>
      <c r="P45" s="126"/>
      <c r="Q45" s="232"/>
      <c r="R45" s="233"/>
      <c r="S45" s="236"/>
      <c r="T45" s="92"/>
      <c r="U45" s="92"/>
      <c r="V45" s="92"/>
      <c r="W45" s="92"/>
      <c r="X45" s="229"/>
    </row>
    <row r="46" spans="2:25" s="88" customFormat="1" ht="210.75" customHeight="1" x14ac:dyDescent="0.25">
      <c r="B46" s="287"/>
      <c r="C46" s="300"/>
      <c r="D46" s="291"/>
      <c r="E46" s="205" t="s">
        <v>194</v>
      </c>
      <c r="F46" s="205" t="s">
        <v>55</v>
      </c>
      <c r="G46" s="205" t="s">
        <v>81</v>
      </c>
      <c r="H46" s="205" t="s">
        <v>82</v>
      </c>
      <c r="I46" s="205" t="s">
        <v>83</v>
      </c>
      <c r="J46" s="177" t="s">
        <v>185</v>
      </c>
      <c r="K46" s="177" t="s">
        <v>84</v>
      </c>
      <c r="L46" s="189" t="s">
        <v>281</v>
      </c>
      <c r="M46" s="132" t="s">
        <v>269</v>
      </c>
      <c r="N46" s="224" t="s">
        <v>243</v>
      </c>
      <c r="O46" s="126" t="s">
        <v>191</v>
      </c>
      <c r="P46" s="126" t="s">
        <v>178</v>
      </c>
      <c r="Q46" s="137" t="s">
        <v>268</v>
      </c>
      <c r="R46" s="183" t="s">
        <v>239</v>
      </c>
      <c r="S46" s="179"/>
      <c r="T46" s="98"/>
      <c r="U46" s="98"/>
      <c r="V46" s="98"/>
      <c r="W46" s="98"/>
      <c r="X46" s="180"/>
      <c r="Y46" s="96"/>
    </row>
    <row r="47" spans="2:25" x14ac:dyDescent="0.25">
      <c r="B47" s="287"/>
      <c r="C47" s="300"/>
      <c r="D47" s="293"/>
      <c r="E47" s="176"/>
      <c r="F47" s="195"/>
      <c r="G47" s="204"/>
      <c r="H47" s="204"/>
      <c r="I47" s="192"/>
      <c r="J47" s="177"/>
      <c r="K47" s="177"/>
      <c r="L47" s="222"/>
      <c r="M47" s="237"/>
      <c r="N47" s="232"/>
      <c r="O47" s="232"/>
      <c r="P47" s="126"/>
      <c r="Q47" s="232"/>
      <c r="R47" s="233"/>
      <c r="S47" s="236"/>
      <c r="T47" s="92"/>
      <c r="U47" s="92"/>
      <c r="V47" s="92"/>
      <c r="W47" s="92"/>
      <c r="X47" s="229"/>
    </row>
    <row r="48" spans="2:25" x14ac:dyDescent="0.25">
      <c r="B48" s="287"/>
      <c r="C48" s="300"/>
      <c r="D48" s="197" t="s">
        <v>85</v>
      </c>
      <c r="E48" s="185"/>
      <c r="F48" s="195"/>
      <c r="G48" s="185"/>
      <c r="H48" s="200"/>
      <c r="I48" s="192"/>
      <c r="J48" s="177"/>
      <c r="K48" s="177"/>
      <c r="L48" s="189"/>
      <c r="M48" s="237"/>
      <c r="N48" s="232"/>
      <c r="O48" s="126"/>
      <c r="P48" s="232"/>
      <c r="Q48" s="232"/>
      <c r="R48" s="233"/>
      <c r="S48" s="236"/>
      <c r="T48" s="92"/>
      <c r="U48" s="92"/>
      <c r="V48" s="92"/>
      <c r="W48" s="92"/>
      <c r="X48" s="229"/>
    </row>
    <row r="49" spans="2:25" ht="128.25" customHeight="1" x14ac:dyDescent="0.25">
      <c r="B49" s="287"/>
      <c r="C49" s="300"/>
      <c r="D49" s="291"/>
      <c r="E49" s="176" t="s">
        <v>194</v>
      </c>
      <c r="F49" s="191" t="s">
        <v>55</v>
      </c>
      <c r="G49" s="204" t="s">
        <v>254</v>
      </c>
      <c r="H49" s="204" t="s">
        <v>86</v>
      </c>
      <c r="I49" s="192" t="s">
        <v>87</v>
      </c>
      <c r="J49" s="177" t="s">
        <v>185</v>
      </c>
      <c r="K49" s="177" t="s">
        <v>88</v>
      </c>
      <c r="L49" s="189" t="s">
        <v>283</v>
      </c>
      <c r="M49" s="243" t="s">
        <v>205</v>
      </c>
      <c r="N49" s="224" t="s">
        <v>243</v>
      </c>
      <c r="O49" s="126" t="s">
        <v>191</v>
      </c>
      <c r="P49" s="232" t="s">
        <v>178</v>
      </c>
      <c r="Q49" s="232" t="s">
        <v>313</v>
      </c>
      <c r="R49" s="233" t="s">
        <v>89</v>
      </c>
      <c r="S49" s="236"/>
      <c r="T49" s="92"/>
      <c r="U49" s="92"/>
      <c r="V49" s="92"/>
      <c r="W49" s="92"/>
      <c r="X49" s="229"/>
    </row>
    <row r="50" spans="2:25" x14ac:dyDescent="0.25">
      <c r="B50" s="287"/>
      <c r="C50" s="300"/>
      <c r="D50" s="292"/>
      <c r="E50" s="176"/>
      <c r="F50" s="195"/>
      <c r="G50" s="204"/>
      <c r="H50" s="192"/>
      <c r="I50" s="192"/>
      <c r="J50" s="177"/>
      <c r="K50" s="177"/>
      <c r="L50" s="222"/>
      <c r="M50" s="237"/>
      <c r="N50" s="232"/>
      <c r="O50" s="232"/>
      <c r="P50" s="126"/>
      <c r="Q50" s="232"/>
      <c r="R50" s="233"/>
      <c r="S50" s="236"/>
      <c r="T50" s="92"/>
      <c r="U50" s="92"/>
      <c r="V50" s="92"/>
      <c r="W50" s="92"/>
      <c r="X50" s="229"/>
    </row>
    <row r="51" spans="2:25" ht="30" x14ac:dyDescent="0.25">
      <c r="B51" s="287"/>
      <c r="C51" s="300"/>
      <c r="D51" s="197" t="s">
        <v>90</v>
      </c>
      <c r="E51" s="204"/>
      <c r="F51" s="195"/>
      <c r="G51" s="204"/>
      <c r="H51" s="192"/>
      <c r="I51" s="192"/>
      <c r="J51" s="177"/>
      <c r="K51" s="177"/>
      <c r="L51" s="189"/>
      <c r="M51" s="244"/>
      <c r="N51" s="232"/>
      <c r="O51" s="232"/>
      <c r="P51" s="126"/>
      <c r="Q51" s="232"/>
      <c r="R51" s="233"/>
      <c r="S51" s="236"/>
      <c r="T51" s="92"/>
      <c r="U51" s="92"/>
      <c r="V51" s="92"/>
      <c r="W51" s="92"/>
      <c r="X51" s="229"/>
    </row>
    <row r="52" spans="2:25" s="88" customFormat="1" ht="307.5" customHeight="1" x14ac:dyDescent="0.25">
      <c r="B52" s="287"/>
      <c r="C52" s="300"/>
      <c r="D52" s="291"/>
      <c r="E52" s="205" t="s">
        <v>194</v>
      </c>
      <c r="F52" s="205" t="s">
        <v>55</v>
      </c>
      <c r="G52" s="205" t="s">
        <v>91</v>
      </c>
      <c r="H52" s="205" t="s">
        <v>255</v>
      </c>
      <c r="I52" s="205" t="s">
        <v>92</v>
      </c>
      <c r="J52" s="177" t="s">
        <v>185</v>
      </c>
      <c r="K52" s="177" t="s">
        <v>93</v>
      </c>
      <c r="L52" s="223" t="s">
        <v>279</v>
      </c>
      <c r="M52" s="244" t="s">
        <v>256</v>
      </c>
      <c r="N52" s="224" t="s">
        <v>257</v>
      </c>
      <c r="O52" s="232" t="s">
        <v>191</v>
      </c>
      <c r="P52" s="232" t="s">
        <v>178</v>
      </c>
      <c r="Q52" s="232" t="s">
        <v>314</v>
      </c>
      <c r="R52" s="245" t="s">
        <v>224</v>
      </c>
      <c r="S52" s="246"/>
      <c r="T52" s="247"/>
      <c r="U52" s="247"/>
      <c r="V52" s="247"/>
      <c r="W52" s="247"/>
      <c r="X52" s="248"/>
      <c r="Y52" s="96"/>
    </row>
    <row r="53" spans="2:25" x14ac:dyDescent="0.25">
      <c r="B53" s="287"/>
      <c r="C53" s="300"/>
      <c r="D53" s="292"/>
      <c r="E53" s="176"/>
      <c r="F53" s="195"/>
      <c r="G53" s="176"/>
      <c r="H53" s="204"/>
      <c r="I53" s="192"/>
      <c r="J53" s="177"/>
      <c r="K53" s="177"/>
      <c r="L53" s="222"/>
      <c r="M53" s="237"/>
      <c r="N53" s="232"/>
      <c r="O53" s="232"/>
      <c r="P53" s="126"/>
      <c r="Q53" s="232"/>
      <c r="R53" s="233"/>
      <c r="S53" s="236"/>
      <c r="T53" s="92"/>
      <c r="U53" s="92"/>
      <c r="V53" s="92"/>
      <c r="W53" s="92"/>
      <c r="X53" s="229"/>
    </row>
    <row r="54" spans="2:25" ht="30" x14ac:dyDescent="0.25">
      <c r="B54" s="287"/>
      <c r="C54" s="300"/>
      <c r="D54" s="206" t="s">
        <v>94</v>
      </c>
      <c r="E54" s="204"/>
      <c r="F54" s="195"/>
      <c r="G54" s="204"/>
      <c r="H54" s="192"/>
      <c r="I54" s="192"/>
      <c r="J54" s="177"/>
      <c r="K54" s="177"/>
      <c r="L54" s="189"/>
      <c r="M54" s="237"/>
      <c r="N54" s="232"/>
      <c r="O54" s="232"/>
      <c r="P54" s="232"/>
      <c r="Q54" s="232"/>
      <c r="R54" s="233"/>
      <c r="S54" s="236"/>
      <c r="T54" s="92"/>
      <c r="U54" s="92"/>
      <c r="V54" s="92"/>
      <c r="W54" s="92"/>
      <c r="X54" s="229"/>
    </row>
    <row r="55" spans="2:25" ht="318.75" customHeight="1" x14ac:dyDescent="0.25">
      <c r="B55" s="287"/>
      <c r="C55" s="300"/>
      <c r="D55" s="291"/>
      <c r="E55" s="176" t="s">
        <v>194</v>
      </c>
      <c r="F55" s="191" t="s">
        <v>55</v>
      </c>
      <c r="G55" s="204" t="s">
        <v>95</v>
      </c>
      <c r="H55" s="204" t="s">
        <v>96</v>
      </c>
      <c r="I55" s="192" t="s">
        <v>97</v>
      </c>
      <c r="J55" s="177" t="s">
        <v>185</v>
      </c>
      <c r="K55" s="177" t="s">
        <v>98</v>
      </c>
      <c r="L55" s="223" t="s">
        <v>283</v>
      </c>
      <c r="M55" s="244" t="s">
        <v>234</v>
      </c>
      <c r="N55" s="224" t="s">
        <v>243</v>
      </c>
      <c r="O55" s="232" t="s">
        <v>191</v>
      </c>
      <c r="P55" s="232" t="s">
        <v>177</v>
      </c>
      <c r="Q55" s="232" t="s">
        <v>235</v>
      </c>
      <c r="R55" s="249">
        <v>1</v>
      </c>
      <c r="S55" s="246"/>
      <c r="T55" s="247"/>
      <c r="U55" s="247"/>
      <c r="V55" s="247"/>
      <c r="W55" s="247"/>
      <c r="X55" s="248"/>
      <c r="Y55" s="95"/>
    </row>
    <row r="56" spans="2:25" x14ac:dyDescent="0.25">
      <c r="B56" s="287"/>
      <c r="C56" s="300"/>
      <c r="D56" s="292"/>
      <c r="E56" s="176"/>
      <c r="F56" s="195"/>
      <c r="G56" s="204"/>
      <c r="H56" s="192"/>
      <c r="I56" s="192"/>
      <c r="J56" s="177"/>
      <c r="K56" s="177"/>
      <c r="L56" s="222"/>
      <c r="M56" s="237"/>
      <c r="N56" s="232"/>
      <c r="O56" s="232"/>
      <c r="P56" s="126"/>
      <c r="Q56" s="232"/>
      <c r="R56" s="233"/>
      <c r="S56" s="236"/>
      <c r="T56" s="92"/>
      <c r="U56" s="92"/>
      <c r="V56" s="92"/>
      <c r="W56" s="92"/>
      <c r="X56" s="229"/>
    </row>
    <row r="57" spans="2:25" ht="30" x14ac:dyDescent="0.25">
      <c r="B57" s="287"/>
      <c r="C57" s="300"/>
      <c r="D57" s="197" t="s">
        <v>99</v>
      </c>
      <c r="E57" s="204"/>
      <c r="F57" s="195"/>
      <c r="G57" s="204"/>
      <c r="H57" s="192"/>
      <c r="I57" s="192"/>
      <c r="J57" s="177"/>
      <c r="K57" s="177"/>
      <c r="L57" s="189"/>
      <c r="M57" s="244"/>
      <c r="N57" s="232"/>
      <c r="O57" s="232"/>
      <c r="P57" s="232"/>
      <c r="Q57" s="232"/>
      <c r="R57" s="233"/>
      <c r="S57" s="236"/>
      <c r="T57" s="92"/>
      <c r="U57" s="92"/>
      <c r="V57" s="92"/>
      <c r="W57" s="92"/>
      <c r="X57" s="229"/>
    </row>
    <row r="58" spans="2:25" s="88" customFormat="1" ht="286.5" customHeight="1" x14ac:dyDescent="0.25">
      <c r="B58" s="287"/>
      <c r="C58" s="300"/>
      <c r="D58" s="197"/>
      <c r="E58" s="205" t="s">
        <v>194</v>
      </c>
      <c r="F58" s="205" t="s">
        <v>32</v>
      </c>
      <c r="G58" s="205" t="s">
        <v>211</v>
      </c>
      <c r="H58" s="205" t="s">
        <v>100</v>
      </c>
      <c r="I58" s="205" t="s">
        <v>101</v>
      </c>
      <c r="J58" s="177" t="s">
        <v>184</v>
      </c>
      <c r="K58" s="177" t="s">
        <v>102</v>
      </c>
      <c r="L58" s="223" t="s">
        <v>281</v>
      </c>
      <c r="M58" s="244" t="s">
        <v>315</v>
      </c>
      <c r="N58" s="224" t="s">
        <v>243</v>
      </c>
      <c r="O58" s="232" t="s">
        <v>191</v>
      </c>
      <c r="P58" s="232" t="s">
        <v>177</v>
      </c>
      <c r="Q58" s="232" t="s">
        <v>258</v>
      </c>
      <c r="R58" s="249">
        <v>1</v>
      </c>
      <c r="S58" s="246"/>
      <c r="T58" s="247"/>
      <c r="U58" s="247"/>
      <c r="V58" s="247"/>
      <c r="W58" s="247"/>
      <c r="X58" s="248"/>
      <c r="Y58" s="96"/>
    </row>
    <row r="59" spans="2:25" ht="315" x14ac:dyDescent="0.25">
      <c r="B59" s="287"/>
      <c r="C59" s="300"/>
      <c r="D59" s="206" t="s">
        <v>278</v>
      </c>
      <c r="E59" s="176" t="s">
        <v>194</v>
      </c>
      <c r="F59" s="195" t="s">
        <v>32</v>
      </c>
      <c r="G59" s="204" t="s">
        <v>270</v>
      </c>
      <c r="H59" s="204" t="s">
        <v>276</v>
      </c>
      <c r="I59" s="192" t="s">
        <v>284</v>
      </c>
      <c r="J59" s="177" t="s">
        <v>184</v>
      </c>
      <c r="K59" s="177" t="s">
        <v>337</v>
      </c>
      <c r="L59" s="189" t="s">
        <v>283</v>
      </c>
      <c r="M59" s="243" t="s">
        <v>273</v>
      </c>
      <c r="N59" s="240" t="s">
        <v>271</v>
      </c>
      <c r="O59" s="126" t="str">
        <f>$O$58</f>
        <v>Dirigente dell'Area Attività Contrattuale</v>
      </c>
      <c r="P59" s="126" t="s">
        <v>177</v>
      </c>
      <c r="Q59" s="232" t="s">
        <v>272</v>
      </c>
      <c r="R59" s="242">
        <v>1</v>
      </c>
      <c r="S59" s="236"/>
      <c r="T59" s="92"/>
      <c r="U59" s="92"/>
      <c r="V59" s="92"/>
      <c r="W59" s="92"/>
      <c r="X59" s="229"/>
    </row>
    <row r="60" spans="2:25" ht="30" customHeight="1" x14ac:dyDescent="0.25">
      <c r="B60" s="287"/>
      <c r="C60" s="299" t="s">
        <v>103</v>
      </c>
      <c r="D60" s="197" t="s">
        <v>104</v>
      </c>
      <c r="E60" s="185"/>
      <c r="F60" s="195"/>
      <c r="G60" s="185"/>
      <c r="H60" s="200"/>
      <c r="I60" s="192"/>
      <c r="J60" s="177"/>
      <c r="K60" s="177"/>
      <c r="L60" s="189"/>
      <c r="M60" s="241"/>
      <c r="N60" s="226"/>
      <c r="O60" s="226"/>
      <c r="P60" s="226"/>
      <c r="Q60" s="232"/>
      <c r="R60" s="233"/>
      <c r="S60" s="236"/>
      <c r="T60" s="92"/>
      <c r="U60" s="92"/>
      <c r="V60" s="92"/>
      <c r="W60" s="92"/>
      <c r="X60" s="229"/>
    </row>
    <row r="61" spans="2:25" s="88" customFormat="1" ht="327.75" customHeight="1" x14ac:dyDescent="0.25">
      <c r="B61" s="287"/>
      <c r="C61" s="300"/>
      <c r="D61" s="291"/>
      <c r="E61" s="205" t="s">
        <v>194</v>
      </c>
      <c r="F61" s="205" t="s">
        <v>55</v>
      </c>
      <c r="G61" s="205" t="s">
        <v>236</v>
      </c>
      <c r="H61" s="205" t="s">
        <v>293</v>
      </c>
      <c r="I61" s="205" t="s">
        <v>105</v>
      </c>
      <c r="J61" s="177" t="s">
        <v>185</v>
      </c>
      <c r="K61" s="177" t="s">
        <v>106</v>
      </c>
      <c r="L61" s="189" t="s">
        <v>283</v>
      </c>
      <c r="M61" s="250" t="s">
        <v>316</v>
      </c>
      <c r="N61" s="224" t="s">
        <v>317</v>
      </c>
      <c r="O61" s="232" t="s">
        <v>191</v>
      </c>
      <c r="P61" s="232" t="s">
        <v>177</v>
      </c>
      <c r="Q61" s="251" t="s">
        <v>339</v>
      </c>
      <c r="R61" s="252" t="s">
        <v>340</v>
      </c>
      <c r="S61" s="253"/>
      <c r="T61" s="92"/>
      <c r="U61" s="92"/>
      <c r="V61" s="92"/>
      <c r="W61" s="92"/>
      <c r="X61" s="229"/>
    </row>
    <row r="62" spans="2:25" x14ac:dyDescent="0.25">
      <c r="B62" s="287"/>
      <c r="C62" s="300"/>
      <c r="D62" s="292"/>
      <c r="E62" s="176"/>
      <c r="F62" s="195"/>
      <c r="G62" s="204"/>
      <c r="H62" s="204"/>
      <c r="I62" s="192"/>
      <c r="J62" s="177"/>
      <c r="K62" s="177"/>
      <c r="L62" s="222"/>
      <c r="M62" s="254"/>
      <c r="N62" s="232"/>
      <c r="O62" s="232"/>
      <c r="P62" s="126"/>
      <c r="Q62" s="232"/>
      <c r="R62" s="233"/>
      <c r="S62" s="236"/>
      <c r="T62" s="92"/>
      <c r="U62" s="92"/>
      <c r="V62" s="92"/>
      <c r="W62" s="92"/>
      <c r="X62" s="229"/>
    </row>
    <row r="63" spans="2:25" ht="30" x14ac:dyDescent="0.25">
      <c r="B63" s="287"/>
      <c r="C63" s="300"/>
      <c r="D63" s="197" t="s">
        <v>107</v>
      </c>
      <c r="E63" s="204"/>
      <c r="F63" s="195"/>
      <c r="G63" s="204"/>
      <c r="H63" s="192"/>
      <c r="I63" s="192"/>
      <c r="J63" s="177"/>
      <c r="K63" s="177"/>
      <c r="L63" s="189"/>
      <c r="M63" s="237"/>
      <c r="N63" s="232"/>
      <c r="O63" s="232"/>
      <c r="P63" s="232"/>
      <c r="Q63" s="232"/>
      <c r="R63" s="233"/>
      <c r="S63" s="236"/>
      <c r="T63" s="92"/>
      <c r="U63" s="92"/>
      <c r="V63" s="92"/>
      <c r="W63" s="92"/>
      <c r="X63" s="229"/>
    </row>
    <row r="64" spans="2:25" ht="106.5" customHeight="1" x14ac:dyDescent="0.25">
      <c r="B64" s="287"/>
      <c r="C64" s="300"/>
      <c r="D64" s="291"/>
      <c r="E64" s="176" t="s">
        <v>194</v>
      </c>
      <c r="F64" s="191" t="s">
        <v>108</v>
      </c>
      <c r="G64" s="204" t="s">
        <v>294</v>
      </c>
      <c r="H64" s="204" t="s">
        <v>109</v>
      </c>
      <c r="I64" s="192" t="s">
        <v>110</v>
      </c>
      <c r="J64" s="177" t="s">
        <v>185</v>
      </c>
      <c r="K64" s="177" t="s">
        <v>111</v>
      </c>
      <c r="L64" s="189" t="s">
        <v>283</v>
      </c>
      <c r="M64" s="237" t="s">
        <v>318</v>
      </c>
      <c r="N64" s="224" t="s">
        <v>243</v>
      </c>
      <c r="O64" s="126" t="s">
        <v>191</v>
      </c>
      <c r="P64" s="232" t="s">
        <v>177</v>
      </c>
      <c r="Q64" s="232" t="s">
        <v>112</v>
      </c>
      <c r="R64" s="242">
        <v>1</v>
      </c>
      <c r="S64" s="236"/>
      <c r="T64" s="92"/>
      <c r="U64" s="92"/>
      <c r="V64" s="92"/>
      <c r="W64" s="92"/>
      <c r="X64" s="229"/>
    </row>
    <row r="65" spans="2:25" x14ac:dyDescent="0.25">
      <c r="B65" s="287"/>
      <c r="C65" s="300"/>
      <c r="D65" s="292"/>
      <c r="E65" s="176"/>
      <c r="F65" s="195"/>
      <c r="G65" s="204"/>
      <c r="H65" s="192"/>
      <c r="I65" s="192"/>
      <c r="J65" s="177"/>
      <c r="K65" s="177"/>
      <c r="L65" s="222"/>
      <c r="M65" s="237"/>
      <c r="N65" s="232"/>
      <c r="O65" s="232"/>
      <c r="P65" s="126"/>
      <c r="Q65" s="232"/>
      <c r="R65" s="233"/>
      <c r="S65" s="236"/>
      <c r="T65" s="92"/>
      <c r="U65" s="92"/>
      <c r="V65" s="92"/>
      <c r="W65" s="92"/>
      <c r="X65" s="229"/>
    </row>
    <row r="66" spans="2:25" ht="30.75" customHeight="1" x14ac:dyDescent="0.25">
      <c r="B66" s="287"/>
      <c r="C66" s="300"/>
      <c r="D66" s="197" t="s">
        <v>113</v>
      </c>
      <c r="E66" s="176"/>
      <c r="F66" s="191"/>
      <c r="G66" s="204"/>
      <c r="H66" s="204"/>
      <c r="I66" s="192"/>
      <c r="J66" s="177"/>
      <c r="K66" s="177"/>
      <c r="L66" s="189"/>
      <c r="M66" s="237"/>
      <c r="N66" s="232"/>
      <c r="O66" s="232"/>
      <c r="P66" s="232"/>
      <c r="Q66" s="232"/>
      <c r="R66" s="233"/>
      <c r="S66" s="236"/>
      <c r="T66" s="92"/>
      <c r="U66" s="92"/>
      <c r="V66" s="92"/>
      <c r="W66" s="92"/>
      <c r="X66" s="229"/>
    </row>
    <row r="67" spans="2:25" ht="126" customHeight="1" x14ac:dyDescent="0.25">
      <c r="B67" s="287"/>
      <c r="C67" s="300"/>
      <c r="D67" s="291"/>
      <c r="E67" s="176" t="s">
        <v>194</v>
      </c>
      <c r="F67" s="191" t="s">
        <v>55</v>
      </c>
      <c r="G67" s="204" t="s">
        <v>295</v>
      </c>
      <c r="H67" s="204" t="s">
        <v>109</v>
      </c>
      <c r="I67" s="192" t="s">
        <v>110</v>
      </c>
      <c r="J67" s="177" t="s">
        <v>185</v>
      </c>
      <c r="K67" s="177" t="s">
        <v>114</v>
      </c>
      <c r="L67" s="222" t="s">
        <v>283</v>
      </c>
      <c r="M67" s="243" t="s">
        <v>318</v>
      </c>
      <c r="N67" s="224" t="s">
        <v>243</v>
      </c>
      <c r="O67" s="126" t="s">
        <v>191</v>
      </c>
      <c r="P67" s="232" t="s">
        <v>177</v>
      </c>
      <c r="Q67" s="232" t="s">
        <v>112</v>
      </c>
      <c r="R67" s="242">
        <v>1</v>
      </c>
      <c r="S67" s="236"/>
      <c r="T67" s="92"/>
      <c r="U67" s="92"/>
      <c r="V67" s="92"/>
      <c r="W67" s="92"/>
      <c r="X67" s="229"/>
    </row>
    <row r="68" spans="2:25" x14ac:dyDescent="0.25">
      <c r="B68" s="287"/>
      <c r="C68" s="300"/>
      <c r="D68" s="293"/>
      <c r="E68" s="176"/>
      <c r="F68" s="195"/>
      <c r="G68" s="204"/>
      <c r="H68" s="204"/>
      <c r="I68" s="192"/>
      <c r="J68" s="177"/>
      <c r="K68" s="177"/>
      <c r="L68" s="222"/>
      <c r="M68" s="237"/>
      <c r="N68" s="232"/>
      <c r="O68" s="232"/>
      <c r="P68" s="126"/>
      <c r="Q68" s="232"/>
      <c r="R68" s="233"/>
      <c r="S68" s="236"/>
      <c r="T68" s="92"/>
      <c r="U68" s="92"/>
      <c r="V68" s="92"/>
      <c r="W68" s="92"/>
      <c r="X68" s="229"/>
    </row>
    <row r="69" spans="2:25" ht="30" x14ac:dyDescent="0.25">
      <c r="B69" s="287"/>
      <c r="C69" s="300"/>
      <c r="D69" s="197" t="s">
        <v>115</v>
      </c>
      <c r="E69" s="176"/>
      <c r="F69" s="191"/>
      <c r="G69" s="204"/>
      <c r="H69" s="204"/>
      <c r="I69" s="192"/>
      <c r="J69" s="177"/>
      <c r="K69" s="177"/>
      <c r="L69" s="189"/>
      <c r="M69" s="237"/>
      <c r="N69" s="232"/>
      <c r="O69" s="232"/>
      <c r="P69" s="232"/>
      <c r="Q69" s="232"/>
      <c r="R69" s="233"/>
      <c r="S69" s="236"/>
      <c r="T69" s="92"/>
      <c r="U69" s="92"/>
      <c r="V69" s="92"/>
      <c r="W69" s="92"/>
      <c r="X69" s="229"/>
    </row>
    <row r="70" spans="2:25" s="88" customFormat="1" ht="335.25" customHeight="1" x14ac:dyDescent="0.25">
      <c r="B70" s="287"/>
      <c r="C70" s="300"/>
      <c r="D70" s="291"/>
      <c r="E70" s="205" t="s">
        <v>194</v>
      </c>
      <c r="F70" s="205" t="s">
        <v>55</v>
      </c>
      <c r="G70" s="205" t="s">
        <v>237</v>
      </c>
      <c r="H70" s="205" t="s">
        <v>116</v>
      </c>
      <c r="I70" s="205" t="s">
        <v>117</v>
      </c>
      <c r="J70" s="177" t="s">
        <v>185</v>
      </c>
      <c r="K70" s="177" t="s">
        <v>118</v>
      </c>
      <c r="L70" s="222" t="s">
        <v>283</v>
      </c>
      <c r="M70" s="244" t="s">
        <v>319</v>
      </c>
      <c r="N70" s="224" t="s">
        <v>259</v>
      </c>
      <c r="O70" s="232" t="s">
        <v>191</v>
      </c>
      <c r="P70" s="232" t="s">
        <v>178</v>
      </c>
      <c r="Q70" s="232" t="s">
        <v>320</v>
      </c>
      <c r="R70" s="255" t="s">
        <v>260</v>
      </c>
      <c r="S70" s="256"/>
      <c r="T70" s="92"/>
      <c r="U70" s="92"/>
      <c r="V70" s="92"/>
      <c r="W70" s="92"/>
      <c r="X70" s="236"/>
      <c r="Y70" s="96"/>
    </row>
    <row r="71" spans="2:25" x14ac:dyDescent="0.25">
      <c r="B71" s="287"/>
      <c r="C71" s="300"/>
      <c r="D71" s="293"/>
      <c r="E71" s="176"/>
      <c r="F71" s="195"/>
      <c r="G71" s="204"/>
      <c r="H71" s="204"/>
      <c r="I71" s="192"/>
      <c r="J71" s="177"/>
      <c r="K71" s="177"/>
      <c r="L71" s="222"/>
      <c r="M71" s="254"/>
      <c r="N71" s="232"/>
      <c r="O71" s="232"/>
      <c r="P71" s="126"/>
      <c r="Q71" s="232"/>
      <c r="R71" s="254"/>
      <c r="S71" s="257"/>
      <c r="T71" s="92"/>
      <c r="U71" s="92"/>
      <c r="V71" s="92"/>
      <c r="W71" s="92"/>
      <c r="X71" s="229"/>
    </row>
    <row r="72" spans="2:25" x14ac:dyDescent="0.25">
      <c r="B72" s="287"/>
      <c r="C72" s="300"/>
      <c r="D72" s="207" t="s">
        <v>119</v>
      </c>
      <c r="E72" s="176"/>
      <c r="F72" s="191"/>
      <c r="G72" s="204"/>
      <c r="H72" s="204"/>
      <c r="I72" s="192"/>
      <c r="J72" s="177"/>
      <c r="K72" s="177"/>
      <c r="L72" s="189"/>
      <c r="M72" s="237"/>
      <c r="N72" s="232"/>
      <c r="O72" s="232"/>
      <c r="P72" s="232"/>
      <c r="Q72" s="232"/>
      <c r="R72" s="233"/>
      <c r="S72" s="236"/>
      <c r="T72" s="92"/>
      <c r="U72" s="92"/>
      <c r="V72" s="92"/>
      <c r="W72" s="92"/>
      <c r="X72" s="229"/>
    </row>
    <row r="73" spans="2:25" s="88" customFormat="1" ht="246.75" customHeight="1" x14ac:dyDescent="0.25">
      <c r="B73" s="287"/>
      <c r="C73" s="300"/>
      <c r="D73" s="289"/>
      <c r="E73" s="205" t="s">
        <v>194</v>
      </c>
      <c r="F73" s="205" t="s">
        <v>55</v>
      </c>
      <c r="G73" s="205" t="s">
        <v>225</v>
      </c>
      <c r="H73" s="205" t="s">
        <v>120</v>
      </c>
      <c r="I73" s="205" t="s">
        <v>117</v>
      </c>
      <c r="J73" s="177" t="s">
        <v>185</v>
      </c>
      <c r="K73" s="177" t="s">
        <v>121</v>
      </c>
      <c r="L73" s="222" t="s">
        <v>283</v>
      </c>
      <c r="M73" s="244" t="s">
        <v>226</v>
      </c>
      <c r="N73" s="224" t="s">
        <v>243</v>
      </c>
      <c r="O73" s="232" t="s">
        <v>191</v>
      </c>
      <c r="P73" s="232" t="s">
        <v>178</v>
      </c>
      <c r="Q73" s="232" t="s">
        <v>321</v>
      </c>
      <c r="R73" s="242">
        <v>1</v>
      </c>
      <c r="S73" s="236"/>
      <c r="T73" s="92"/>
      <c r="U73" s="92"/>
      <c r="V73" s="92"/>
      <c r="W73" s="92"/>
      <c r="X73" s="229"/>
    </row>
    <row r="74" spans="2:25" s="88" customFormat="1" x14ac:dyDescent="0.25">
      <c r="B74" s="287"/>
      <c r="C74" s="300"/>
      <c r="D74" s="290"/>
      <c r="E74" s="176"/>
      <c r="F74" s="195"/>
      <c r="G74" s="204"/>
      <c r="H74" s="204"/>
      <c r="I74" s="192"/>
      <c r="J74" s="177"/>
      <c r="K74" s="177"/>
      <c r="L74" s="222"/>
      <c r="M74" s="254"/>
      <c r="N74" s="232"/>
      <c r="O74" s="232"/>
      <c r="P74" s="126"/>
      <c r="Q74" s="232"/>
      <c r="R74" s="233"/>
      <c r="S74" s="236"/>
      <c r="T74" s="92"/>
      <c r="U74" s="92"/>
      <c r="V74" s="92"/>
      <c r="W74" s="92"/>
      <c r="X74" s="236"/>
      <c r="Y74" s="96"/>
    </row>
    <row r="75" spans="2:25" s="88" customFormat="1" ht="30" x14ac:dyDescent="0.25">
      <c r="B75" s="287"/>
      <c r="C75" s="299" t="s">
        <v>122</v>
      </c>
      <c r="D75" s="197" t="s">
        <v>123</v>
      </c>
      <c r="E75" s="185"/>
      <c r="F75" s="195"/>
      <c r="G75" s="185"/>
      <c r="H75" s="200"/>
      <c r="I75" s="192"/>
      <c r="J75" s="177"/>
      <c r="K75" s="177"/>
      <c r="L75" s="189"/>
      <c r="M75" s="241"/>
      <c r="N75" s="226"/>
      <c r="O75" s="226"/>
      <c r="P75" s="226"/>
      <c r="Q75" s="232"/>
      <c r="R75" s="233"/>
      <c r="S75" s="236"/>
      <c r="T75" s="92"/>
      <c r="U75" s="92"/>
      <c r="V75" s="92"/>
      <c r="W75" s="92"/>
      <c r="X75" s="236"/>
      <c r="Y75" s="96"/>
    </row>
    <row r="76" spans="2:25" s="88" customFormat="1" ht="190.5" customHeight="1" x14ac:dyDescent="0.25">
      <c r="B76" s="287"/>
      <c r="C76" s="300"/>
      <c r="D76" s="291"/>
      <c r="E76" s="205" t="s">
        <v>194</v>
      </c>
      <c r="F76" s="205" t="s">
        <v>32</v>
      </c>
      <c r="G76" s="205" t="s">
        <v>124</v>
      </c>
      <c r="H76" s="205" t="s">
        <v>277</v>
      </c>
      <c r="I76" s="205" t="s">
        <v>125</v>
      </c>
      <c r="J76" s="177" t="s">
        <v>184</v>
      </c>
      <c r="K76" s="177" t="s">
        <v>126</v>
      </c>
      <c r="L76" s="223" t="s">
        <v>281</v>
      </c>
      <c r="M76" s="244" t="s">
        <v>322</v>
      </c>
      <c r="N76" s="224" t="s">
        <v>323</v>
      </c>
      <c r="O76" s="232" t="s">
        <v>191</v>
      </c>
      <c r="P76" s="232" t="s">
        <v>178</v>
      </c>
      <c r="Q76" s="232" t="s">
        <v>324</v>
      </c>
      <c r="R76" s="242">
        <v>1</v>
      </c>
      <c r="S76" s="236"/>
      <c r="T76" s="92"/>
      <c r="U76" s="92"/>
      <c r="V76" s="92"/>
      <c r="W76" s="92"/>
      <c r="X76" s="236"/>
      <c r="Y76" s="96"/>
    </row>
    <row r="77" spans="2:25" ht="231" customHeight="1" x14ac:dyDescent="0.25">
      <c r="B77" s="287"/>
      <c r="C77" s="300"/>
      <c r="D77" s="293"/>
      <c r="E77" s="176" t="s">
        <v>194</v>
      </c>
      <c r="F77" s="195" t="s">
        <v>32</v>
      </c>
      <c r="G77" s="204" t="s">
        <v>213</v>
      </c>
      <c r="H77" s="204" t="s">
        <v>296</v>
      </c>
      <c r="I77" s="204" t="s">
        <v>127</v>
      </c>
      <c r="J77" s="177" t="s">
        <v>184</v>
      </c>
      <c r="K77" s="177" t="s">
        <v>128</v>
      </c>
      <c r="L77" s="189" t="s">
        <v>282</v>
      </c>
      <c r="M77" s="237" t="s">
        <v>182</v>
      </c>
      <c r="N77" s="224" t="s">
        <v>243</v>
      </c>
      <c r="O77" s="232" t="s">
        <v>191</v>
      </c>
      <c r="P77" s="232" t="s">
        <v>178</v>
      </c>
      <c r="Q77" s="232" t="s">
        <v>183</v>
      </c>
      <c r="R77" s="242" t="s">
        <v>180</v>
      </c>
      <c r="S77" s="236"/>
      <c r="T77" s="92"/>
      <c r="U77" s="92"/>
      <c r="V77" s="92"/>
      <c r="W77" s="92"/>
      <c r="X77" s="229"/>
    </row>
    <row r="78" spans="2:25" x14ac:dyDescent="0.25">
      <c r="B78" s="287"/>
      <c r="C78" s="300"/>
      <c r="D78" s="293"/>
      <c r="E78" s="176"/>
      <c r="F78" s="195"/>
      <c r="G78" s="204"/>
      <c r="H78" s="192"/>
      <c r="I78" s="192"/>
      <c r="J78" s="177"/>
      <c r="K78" s="177"/>
      <c r="L78" s="222"/>
      <c r="M78" s="258"/>
      <c r="N78" s="232"/>
      <c r="O78" s="232"/>
      <c r="P78" s="232"/>
      <c r="Q78" s="232"/>
      <c r="R78" s="233"/>
      <c r="S78" s="236"/>
      <c r="T78" s="92"/>
      <c r="U78" s="92"/>
      <c r="V78" s="92"/>
      <c r="W78" s="92"/>
      <c r="X78" s="229"/>
    </row>
    <row r="79" spans="2:25" x14ac:dyDescent="0.25">
      <c r="B79" s="287"/>
      <c r="C79" s="300"/>
      <c r="D79" s="293"/>
      <c r="E79" s="176"/>
      <c r="F79" s="195"/>
      <c r="G79" s="195"/>
      <c r="H79" s="195"/>
      <c r="I79" s="195"/>
      <c r="J79" s="177"/>
      <c r="K79" s="177"/>
      <c r="L79" s="189"/>
      <c r="M79" s="258"/>
      <c r="N79" s="232"/>
      <c r="O79" s="232"/>
      <c r="P79" s="232"/>
      <c r="Q79" s="232"/>
      <c r="R79" s="233"/>
      <c r="S79" s="236"/>
      <c r="T79" s="92"/>
      <c r="U79" s="92"/>
      <c r="V79" s="92"/>
      <c r="W79" s="92"/>
      <c r="X79" s="229"/>
    </row>
    <row r="80" spans="2:25" x14ac:dyDescent="0.25">
      <c r="B80" s="287"/>
      <c r="C80" s="300"/>
      <c r="D80" s="292"/>
      <c r="E80" s="176"/>
      <c r="F80" s="195"/>
      <c r="G80" s="195"/>
      <c r="H80" s="195"/>
      <c r="I80" s="195"/>
      <c r="J80" s="177"/>
      <c r="K80" s="208"/>
      <c r="L80" s="189"/>
      <c r="M80" s="258"/>
      <c r="N80" s="232"/>
      <c r="O80" s="232"/>
      <c r="P80" s="232"/>
      <c r="Q80" s="232"/>
      <c r="R80" s="233"/>
      <c r="S80" s="236"/>
      <c r="T80" s="92"/>
      <c r="U80" s="92"/>
      <c r="V80" s="92"/>
      <c r="W80" s="92"/>
      <c r="X80" s="229"/>
    </row>
    <row r="81" spans="2:25" x14ac:dyDescent="0.25">
      <c r="B81" s="287"/>
      <c r="C81" s="300"/>
      <c r="D81" s="207" t="s">
        <v>129</v>
      </c>
      <c r="E81" s="176"/>
      <c r="F81" s="191"/>
      <c r="G81" s="113"/>
      <c r="H81" s="204"/>
      <c r="I81" s="192"/>
      <c r="J81" s="177"/>
      <c r="K81" s="177"/>
      <c r="L81" s="189"/>
      <c r="M81" s="237"/>
      <c r="N81" s="232"/>
      <c r="O81" s="232"/>
      <c r="P81" s="232"/>
      <c r="Q81" s="232"/>
      <c r="R81" s="233"/>
      <c r="S81" s="236"/>
      <c r="T81" s="92"/>
      <c r="U81" s="92"/>
      <c r="V81" s="92"/>
      <c r="W81" s="92"/>
      <c r="X81" s="229"/>
    </row>
    <row r="82" spans="2:25" ht="170.25" customHeight="1" x14ac:dyDescent="0.25">
      <c r="B82" s="287"/>
      <c r="C82" s="300"/>
      <c r="D82" s="289"/>
      <c r="E82" s="176" t="s">
        <v>194</v>
      </c>
      <c r="F82" s="191" t="s">
        <v>32</v>
      </c>
      <c r="G82" s="191" t="s">
        <v>130</v>
      </c>
      <c r="H82" s="204" t="s">
        <v>274</v>
      </c>
      <c r="I82" s="192" t="s">
        <v>131</v>
      </c>
      <c r="J82" s="177" t="s">
        <v>184</v>
      </c>
      <c r="K82" s="177" t="s">
        <v>132</v>
      </c>
      <c r="L82" s="189" t="s">
        <v>283</v>
      </c>
      <c r="M82" s="244" t="s">
        <v>325</v>
      </c>
      <c r="N82" s="224" t="s">
        <v>326</v>
      </c>
      <c r="O82" s="232" t="s">
        <v>191</v>
      </c>
      <c r="P82" s="232" t="s">
        <v>178</v>
      </c>
      <c r="Q82" s="232" t="s">
        <v>327</v>
      </c>
      <c r="R82" s="233" t="s">
        <v>328</v>
      </c>
      <c r="S82" s="236"/>
      <c r="T82" s="92"/>
      <c r="U82" s="92"/>
      <c r="V82" s="92"/>
      <c r="W82" s="92"/>
      <c r="X82" s="229"/>
    </row>
    <row r="83" spans="2:25" x14ac:dyDescent="0.25">
      <c r="B83" s="287"/>
      <c r="C83" s="300"/>
      <c r="D83" s="290"/>
      <c r="E83" s="204"/>
      <c r="F83" s="195"/>
      <c r="G83" s="204"/>
      <c r="H83" s="192"/>
      <c r="I83" s="192"/>
      <c r="J83" s="177"/>
      <c r="K83" s="177"/>
      <c r="L83" s="222"/>
      <c r="M83" s="244"/>
      <c r="N83" s="232"/>
      <c r="O83" s="232"/>
      <c r="P83" s="126"/>
      <c r="Q83" s="232"/>
      <c r="R83" s="233"/>
      <c r="S83" s="236"/>
      <c r="T83" s="92"/>
      <c r="U83" s="92"/>
      <c r="V83" s="92"/>
      <c r="W83" s="92"/>
      <c r="X83" s="229"/>
    </row>
    <row r="84" spans="2:25" ht="30" x14ac:dyDescent="0.25">
      <c r="B84" s="287"/>
      <c r="C84" s="300"/>
      <c r="D84" s="197" t="s">
        <v>228</v>
      </c>
      <c r="E84" s="204"/>
      <c r="F84" s="195"/>
      <c r="G84" s="204"/>
      <c r="H84" s="192"/>
      <c r="I84" s="192"/>
      <c r="J84" s="177"/>
      <c r="K84" s="177"/>
      <c r="L84" s="189"/>
      <c r="M84" s="237"/>
      <c r="N84" s="232"/>
      <c r="O84" s="232"/>
      <c r="P84" s="232"/>
      <c r="Q84" s="232"/>
      <c r="R84" s="233"/>
      <c r="S84" s="236"/>
      <c r="T84" s="92"/>
      <c r="U84" s="92"/>
      <c r="V84" s="92"/>
      <c r="W84" s="92"/>
      <c r="X84" s="229"/>
    </row>
    <row r="85" spans="2:25" ht="105" customHeight="1" x14ac:dyDescent="0.25">
      <c r="B85" s="287"/>
      <c r="C85" s="300"/>
      <c r="D85" s="199"/>
      <c r="E85" s="205" t="s">
        <v>194</v>
      </c>
      <c r="F85" s="205" t="s">
        <v>229</v>
      </c>
      <c r="G85" s="205" t="s">
        <v>230</v>
      </c>
      <c r="H85" s="205" t="s">
        <v>231</v>
      </c>
      <c r="I85" s="205" t="s">
        <v>238</v>
      </c>
      <c r="J85" s="177" t="s">
        <v>185</v>
      </c>
      <c r="K85" s="177" t="s">
        <v>240</v>
      </c>
      <c r="L85" s="189" t="s">
        <v>283</v>
      </c>
      <c r="M85" s="244" t="s">
        <v>329</v>
      </c>
      <c r="N85" s="224" t="s">
        <v>243</v>
      </c>
      <c r="O85" s="232" t="s">
        <v>191</v>
      </c>
      <c r="P85" s="232" t="s">
        <v>178</v>
      </c>
      <c r="Q85" s="232" t="s">
        <v>330</v>
      </c>
      <c r="R85" s="242">
        <v>1</v>
      </c>
      <c r="S85" s="236"/>
      <c r="T85" s="92"/>
      <c r="U85" s="92"/>
      <c r="V85" s="92"/>
      <c r="W85" s="92"/>
      <c r="X85" s="236"/>
      <c r="Y85" s="95"/>
    </row>
    <row r="86" spans="2:25" ht="30" x14ac:dyDescent="0.25">
      <c r="B86" s="287"/>
      <c r="C86" s="300"/>
      <c r="D86" s="197" t="s">
        <v>133</v>
      </c>
      <c r="E86" s="185"/>
      <c r="F86" s="195"/>
      <c r="G86" s="185"/>
      <c r="H86" s="200"/>
      <c r="I86" s="192"/>
      <c r="J86" s="177"/>
      <c r="K86" s="177"/>
      <c r="L86" s="189"/>
      <c r="M86" s="258"/>
      <c r="N86" s="232"/>
      <c r="O86" s="232"/>
      <c r="P86" s="232"/>
      <c r="Q86" s="232"/>
      <c r="R86" s="233"/>
      <c r="S86" s="236"/>
      <c r="T86" s="92"/>
      <c r="U86" s="92"/>
      <c r="V86" s="92"/>
      <c r="W86" s="92"/>
      <c r="X86" s="229"/>
    </row>
    <row r="87" spans="2:25" ht="375" x14ac:dyDescent="0.25">
      <c r="B87" s="287"/>
      <c r="C87" s="300"/>
      <c r="D87" s="291"/>
      <c r="E87" s="176" t="s">
        <v>194</v>
      </c>
      <c r="F87" s="191" t="s">
        <v>134</v>
      </c>
      <c r="G87" s="204" t="s">
        <v>135</v>
      </c>
      <c r="H87" s="204" t="s">
        <v>297</v>
      </c>
      <c r="I87" s="192" t="s">
        <v>136</v>
      </c>
      <c r="J87" s="177" t="s">
        <v>188</v>
      </c>
      <c r="K87" s="177" t="s">
        <v>137</v>
      </c>
      <c r="L87" s="189" t="s">
        <v>283</v>
      </c>
      <c r="M87" s="258" t="s">
        <v>331</v>
      </c>
      <c r="N87" s="224" t="s">
        <v>332</v>
      </c>
      <c r="O87" s="232" t="s">
        <v>191</v>
      </c>
      <c r="P87" s="232" t="s">
        <v>178</v>
      </c>
      <c r="Q87" s="232" t="s">
        <v>341</v>
      </c>
      <c r="R87" s="233" t="s">
        <v>333</v>
      </c>
      <c r="S87" s="236"/>
      <c r="T87" s="92"/>
      <c r="U87" s="92"/>
      <c r="V87" s="92"/>
      <c r="W87" s="92"/>
      <c r="X87" s="229"/>
    </row>
    <row r="88" spans="2:25" ht="75" x14ac:dyDescent="0.25">
      <c r="B88" s="287"/>
      <c r="C88" s="300"/>
      <c r="D88" s="293"/>
      <c r="E88" s="204" t="s">
        <v>194</v>
      </c>
      <c r="F88" s="191" t="s">
        <v>134</v>
      </c>
      <c r="G88" s="204" t="s">
        <v>214</v>
      </c>
      <c r="H88" s="204" t="s">
        <v>298</v>
      </c>
      <c r="I88" s="192" t="s">
        <v>215</v>
      </c>
      <c r="J88" s="177" t="s">
        <v>188</v>
      </c>
      <c r="K88" s="177" t="s">
        <v>338</v>
      </c>
      <c r="L88" s="222" t="s">
        <v>281</v>
      </c>
      <c r="M88" s="237" t="s">
        <v>216</v>
      </c>
      <c r="N88" s="224" t="s">
        <v>243</v>
      </c>
      <c r="O88" s="232" t="s">
        <v>191</v>
      </c>
      <c r="P88" s="126" t="s">
        <v>178</v>
      </c>
      <c r="Q88" s="232" t="s">
        <v>52</v>
      </c>
      <c r="R88" s="233" t="s">
        <v>53</v>
      </c>
      <c r="S88" s="236"/>
      <c r="T88" s="92"/>
      <c r="U88" s="92"/>
      <c r="V88" s="92"/>
      <c r="W88" s="92"/>
      <c r="X88" s="229"/>
    </row>
    <row r="89" spans="2:25" ht="60" x14ac:dyDescent="0.25">
      <c r="B89" s="287"/>
      <c r="C89" s="300"/>
      <c r="D89" s="197" t="s">
        <v>138</v>
      </c>
      <c r="E89" s="185"/>
      <c r="F89" s="195"/>
      <c r="G89" s="185"/>
      <c r="H89" s="200"/>
      <c r="I89" s="192"/>
      <c r="J89" s="177"/>
      <c r="K89" s="177"/>
      <c r="L89" s="189"/>
      <c r="M89" s="241"/>
      <c r="N89" s="226"/>
      <c r="O89" s="226"/>
      <c r="P89" s="226"/>
      <c r="Q89" s="232"/>
      <c r="R89" s="233"/>
      <c r="S89" s="236"/>
      <c r="T89" s="92"/>
      <c r="U89" s="92"/>
      <c r="V89" s="92"/>
      <c r="W89" s="92"/>
      <c r="X89" s="229"/>
    </row>
    <row r="90" spans="2:25" x14ac:dyDescent="0.25">
      <c r="B90" s="287"/>
      <c r="C90" s="300"/>
      <c r="D90" s="199"/>
      <c r="E90" s="204"/>
      <c r="F90" s="195"/>
      <c r="G90" s="204"/>
      <c r="H90" s="192"/>
      <c r="I90" s="192"/>
      <c r="J90" s="177"/>
      <c r="K90" s="177"/>
      <c r="L90" s="222"/>
      <c r="M90" s="237"/>
      <c r="N90" s="240"/>
      <c r="O90" s="232"/>
      <c r="P90" s="126"/>
      <c r="Q90" s="232"/>
      <c r="R90" s="233"/>
      <c r="S90" s="236"/>
      <c r="T90" s="92"/>
      <c r="U90" s="92"/>
      <c r="V90" s="92"/>
      <c r="W90" s="92"/>
      <c r="X90" s="229"/>
    </row>
    <row r="91" spans="2:25" x14ac:dyDescent="0.25">
      <c r="B91" s="287"/>
      <c r="C91" s="300"/>
      <c r="D91" s="197" t="s">
        <v>139</v>
      </c>
      <c r="E91" s="185"/>
      <c r="F91" s="195"/>
      <c r="G91" s="185"/>
      <c r="H91" s="200"/>
      <c r="I91" s="192"/>
      <c r="J91" s="177"/>
      <c r="K91" s="177"/>
      <c r="L91" s="189"/>
      <c r="M91" s="241"/>
      <c r="N91" s="226"/>
      <c r="O91" s="226"/>
      <c r="P91" s="226"/>
      <c r="Q91" s="232"/>
      <c r="R91" s="233"/>
      <c r="S91" s="236"/>
      <c r="T91" s="92"/>
      <c r="U91" s="92"/>
      <c r="V91" s="92"/>
      <c r="W91" s="92"/>
      <c r="X91" s="229"/>
    </row>
    <row r="92" spans="2:25" ht="60" x14ac:dyDescent="0.25">
      <c r="B92" s="287"/>
      <c r="C92" s="300"/>
      <c r="D92" s="197" t="s">
        <v>140</v>
      </c>
      <c r="E92" s="185"/>
      <c r="F92" s="195"/>
      <c r="G92" s="185"/>
      <c r="H92" s="200"/>
      <c r="I92" s="192"/>
      <c r="J92" s="177"/>
      <c r="K92" s="177"/>
      <c r="L92" s="189"/>
      <c r="M92" s="241"/>
      <c r="N92" s="226"/>
      <c r="O92" s="226"/>
      <c r="P92" s="226"/>
      <c r="Q92" s="232"/>
      <c r="R92" s="233"/>
      <c r="S92" s="236"/>
      <c r="T92" s="92"/>
      <c r="U92" s="92"/>
      <c r="V92" s="92"/>
      <c r="W92" s="92"/>
      <c r="X92" s="229"/>
    </row>
    <row r="93" spans="2:25" x14ac:dyDescent="0.25">
      <c r="B93" s="287"/>
      <c r="C93" s="300"/>
      <c r="D93" s="197" t="s">
        <v>141</v>
      </c>
      <c r="E93" s="185"/>
      <c r="F93" s="195"/>
      <c r="G93" s="185"/>
      <c r="H93" s="200"/>
      <c r="I93" s="192"/>
      <c r="J93" s="177"/>
      <c r="K93" s="177"/>
      <c r="L93" s="189"/>
      <c r="M93" s="241"/>
      <c r="N93" s="226"/>
      <c r="O93" s="226"/>
      <c r="P93" s="226"/>
      <c r="Q93" s="232"/>
      <c r="R93" s="233"/>
      <c r="S93" s="236"/>
      <c r="T93" s="92"/>
      <c r="U93" s="92"/>
      <c r="V93" s="92"/>
      <c r="W93" s="92"/>
      <c r="X93" s="229"/>
    </row>
    <row r="94" spans="2:25" x14ac:dyDescent="0.25">
      <c r="B94" s="287"/>
      <c r="C94" s="300"/>
      <c r="D94" s="199"/>
      <c r="E94" s="176"/>
      <c r="F94" s="195"/>
      <c r="G94" s="204"/>
      <c r="H94" s="192"/>
      <c r="I94" s="192"/>
      <c r="J94" s="177"/>
      <c r="K94" s="177"/>
      <c r="L94" s="222"/>
      <c r="M94" s="258"/>
      <c r="N94" s="232"/>
      <c r="O94" s="232"/>
      <c r="P94" s="126"/>
      <c r="Q94" s="232"/>
      <c r="R94" s="233"/>
      <c r="S94" s="236"/>
      <c r="T94" s="92"/>
      <c r="U94" s="92"/>
      <c r="V94" s="92"/>
      <c r="W94" s="92"/>
      <c r="X94" s="229"/>
    </row>
    <row r="95" spans="2:25" ht="30" x14ac:dyDescent="0.25">
      <c r="B95" s="287"/>
      <c r="C95" s="299" t="s">
        <v>142</v>
      </c>
      <c r="D95" s="197" t="s">
        <v>143</v>
      </c>
      <c r="E95" s="185"/>
      <c r="F95" s="195"/>
      <c r="G95" s="185"/>
      <c r="H95" s="200"/>
      <c r="I95" s="192"/>
      <c r="J95" s="177"/>
      <c r="K95" s="177"/>
      <c r="L95" s="189"/>
      <c r="M95" s="241"/>
      <c r="N95" s="226"/>
      <c r="O95" s="226"/>
      <c r="P95" s="226"/>
      <c r="Q95" s="232"/>
      <c r="R95" s="233"/>
      <c r="S95" s="236"/>
      <c r="T95" s="92"/>
      <c r="U95" s="92"/>
      <c r="V95" s="92"/>
      <c r="W95" s="92"/>
      <c r="X95" s="229"/>
    </row>
    <row r="96" spans="2:25" ht="75" x14ac:dyDescent="0.25">
      <c r="B96" s="287"/>
      <c r="C96" s="300"/>
      <c r="D96" s="291"/>
      <c r="E96" s="176" t="s">
        <v>194</v>
      </c>
      <c r="F96" s="191" t="s">
        <v>144</v>
      </c>
      <c r="G96" s="204" t="s">
        <v>145</v>
      </c>
      <c r="H96" s="204" t="s">
        <v>146</v>
      </c>
      <c r="I96" s="204" t="s">
        <v>147</v>
      </c>
      <c r="J96" s="177" t="s">
        <v>189</v>
      </c>
      <c r="K96" s="177" t="s">
        <v>148</v>
      </c>
      <c r="L96" s="189" t="s">
        <v>283</v>
      </c>
      <c r="M96" s="244" t="s">
        <v>206</v>
      </c>
      <c r="N96" s="224" t="s">
        <v>243</v>
      </c>
      <c r="O96" s="232" t="s">
        <v>191</v>
      </c>
      <c r="P96" s="232" t="s">
        <v>334</v>
      </c>
      <c r="Q96" s="232" t="s">
        <v>335</v>
      </c>
      <c r="R96" s="242">
        <v>1</v>
      </c>
      <c r="S96" s="236"/>
      <c r="T96" s="92"/>
      <c r="U96" s="92"/>
      <c r="V96" s="92"/>
      <c r="W96" s="92"/>
      <c r="X96" s="229"/>
    </row>
    <row r="97" spans="2:24" x14ac:dyDescent="0.25">
      <c r="B97" s="287"/>
      <c r="C97" s="300"/>
      <c r="D97" s="293"/>
      <c r="E97" s="204"/>
      <c r="F97" s="195"/>
      <c r="G97" s="204"/>
      <c r="H97" s="192"/>
      <c r="I97" s="204"/>
      <c r="J97" s="177"/>
      <c r="K97" s="177"/>
      <c r="L97" s="222"/>
      <c r="M97" s="237"/>
      <c r="N97" s="232"/>
      <c r="O97" s="232"/>
      <c r="P97" s="126"/>
      <c r="Q97" s="232"/>
      <c r="R97" s="233"/>
      <c r="S97" s="236"/>
      <c r="T97" s="92"/>
      <c r="U97" s="92"/>
      <c r="V97" s="92"/>
      <c r="W97" s="92"/>
      <c r="X97" s="229"/>
    </row>
    <row r="98" spans="2:24" ht="60" x14ac:dyDescent="0.25">
      <c r="B98" s="287"/>
      <c r="C98" s="300"/>
      <c r="D98" s="206" t="s">
        <v>149</v>
      </c>
      <c r="E98" s="176"/>
      <c r="F98" s="191"/>
      <c r="G98" s="204"/>
      <c r="H98" s="204"/>
      <c r="I98" s="192"/>
      <c r="J98" s="177"/>
      <c r="K98" s="177"/>
      <c r="L98" s="189"/>
      <c r="M98" s="237"/>
      <c r="N98" s="232"/>
      <c r="O98" s="232"/>
      <c r="P98" s="232"/>
      <c r="Q98" s="232"/>
      <c r="R98" s="233"/>
      <c r="S98" s="236"/>
      <c r="T98" s="92"/>
      <c r="U98" s="92"/>
      <c r="V98" s="92"/>
      <c r="W98" s="92"/>
      <c r="X98" s="229"/>
    </row>
    <row r="99" spans="2:24" ht="135" x14ac:dyDescent="0.25">
      <c r="B99" s="287"/>
      <c r="C99" s="300"/>
      <c r="D99" s="291"/>
      <c r="E99" s="176" t="s">
        <v>194</v>
      </c>
      <c r="F99" s="191" t="s">
        <v>144</v>
      </c>
      <c r="G99" s="204" t="s">
        <v>150</v>
      </c>
      <c r="H99" s="204" t="s">
        <v>151</v>
      </c>
      <c r="I99" s="192" t="s">
        <v>152</v>
      </c>
      <c r="J99" s="177" t="s">
        <v>189</v>
      </c>
      <c r="K99" s="177" t="s">
        <v>153</v>
      </c>
      <c r="L99" s="189" t="s">
        <v>283</v>
      </c>
      <c r="M99" s="244" t="s">
        <v>261</v>
      </c>
      <c r="N99" s="224" t="s">
        <v>243</v>
      </c>
      <c r="O99" s="232" t="s">
        <v>191</v>
      </c>
      <c r="P99" s="232" t="s">
        <v>178</v>
      </c>
      <c r="Q99" s="232" t="s">
        <v>166</v>
      </c>
      <c r="R99" s="242">
        <v>1</v>
      </c>
      <c r="S99" s="259"/>
      <c r="T99" s="92"/>
      <c r="U99" s="92"/>
      <c r="V99" s="92"/>
      <c r="W99" s="92"/>
      <c r="X99" s="260"/>
    </row>
    <row r="100" spans="2:24" x14ac:dyDescent="0.25">
      <c r="B100" s="287"/>
      <c r="C100" s="300"/>
      <c r="D100" s="293"/>
      <c r="E100" s="209"/>
      <c r="F100" s="210"/>
      <c r="G100" s="206"/>
      <c r="H100" s="211"/>
      <c r="I100" s="211"/>
      <c r="J100" s="212"/>
      <c r="K100" s="212"/>
      <c r="L100" s="37"/>
      <c r="M100" s="261"/>
      <c r="N100" s="247"/>
      <c r="O100" s="91"/>
      <c r="P100" s="98"/>
      <c r="Q100" s="262"/>
      <c r="R100" s="263"/>
      <c r="S100" s="259"/>
      <c r="T100" s="92"/>
      <c r="U100" s="92"/>
      <c r="V100" s="92"/>
      <c r="W100" s="92"/>
      <c r="X100" s="260"/>
    </row>
    <row r="101" spans="2:24" x14ac:dyDescent="0.25">
      <c r="B101" s="287"/>
      <c r="C101" s="300"/>
      <c r="D101" s="292"/>
      <c r="E101" s="213"/>
      <c r="F101" s="214"/>
      <c r="G101" s="215"/>
      <c r="H101" s="215"/>
      <c r="I101" s="216"/>
      <c r="J101" s="212"/>
      <c r="K101" s="212"/>
      <c r="L101" s="47"/>
      <c r="M101" s="264"/>
      <c r="N101" s="247"/>
      <c r="O101" s="247"/>
      <c r="P101" s="247"/>
      <c r="Q101" s="262"/>
      <c r="R101" s="263"/>
      <c r="S101" s="259"/>
      <c r="T101" s="92"/>
      <c r="U101" s="92"/>
      <c r="V101" s="92"/>
      <c r="W101" s="92"/>
      <c r="X101" s="260"/>
    </row>
    <row r="102" spans="2:24" ht="30" x14ac:dyDescent="0.25">
      <c r="B102" s="287"/>
      <c r="C102" s="300"/>
      <c r="D102" s="217" t="s">
        <v>212</v>
      </c>
      <c r="E102" s="218"/>
      <c r="F102" s="219"/>
      <c r="G102" s="218"/>
      <c r="H102" s="220"/>
      <c r="I102" s="211"/>
      <c r="J102" s="212"/>
      <c r="K102" s="212"/>
      <c r="L102" s="37"/>
      <c r="M102" s="256"/>
      <c r="N102" s="92"/>
      <c r="O102" s="92"/>
      <c r="P102" s="92"/>
      <c r="Q102" s="92"/>
      <c r="R102" s="265"/>
      <c r="S102" s="259"/>
      <c r="T102" s="92"/>
      <c r="U102" s="92"/>
      <c r="V102" s="92"/>
      <c r="W102" s="92"/>
      <c r="X102" s="260"/>
    </row>
    <row r="103" spans="2:24" ht="15.75" thickBot="1" x14ac:dyDescent="0.3">
      <c r="B103" s="288"/>
      <c r="C103" s="305"/>
      <c r="D103" s="3"/>
      <c r="E103" s="3"/>
      <c r="F103" s="28"/>
      <c r="G103" s="3"/>
      <c r="H103" s="7"/>
      <c r="I103" s="34"/>
      <c r="J103" s="54"/>
      <c r="K103" s="48"/>
      <c r="L103" s="24"/>
      <c r="M103" s="266"/>
      <c r="N103" s="267"/>
      <c r="O103" s="267"/>
      <c r="P103" s="267"/>
      <c r="Q103" s="267"/>
      <c r="R103" s="268"/>
      <c r="S103" s="269"/>
      <c r="T103" s="270"/>
      <c r="U103" s="270"/>
      <c r="V103" s="270"/>
      <c r="W103" s="270"/>
      <c r="X103" s="271"/>
    </row>
    <row r="104" spans="2:24" ht="15.75" thickTop="1" x14ac:dyDescent="0.25">
      <c r="J104" s="51"/>
    </row>
    <row r="105" spans="2:24" x14ac:dyDescent="0.25">
      <c r="D105" s="26"/>
      <c r="F105"/>
      <c r="H105" s="304"/>
      <c r="I105" s="304"/>
      <c r="J105" s="304"/>
      <c r="K105" s="304"/>
    </row>
  </sheetData>
  <mergeCells count="39">
    <mergeCell ref="C60:C74"/>
    <mergeCell ref="D61:D62"/>
    <mergeCell ref="H105:K105"/>
    <mergeCell ref="C75:C94"/>
    <mergeCell ref="D76:D80"/>
    <mergeCell ref="D82:D83"/>
    <mergeCell ref="D87:D88"/>
    <mergeCell ref="C95:C103"/>
    <mergeCell ref="D96:D97"/>
    <mergeCell ref="D99:D101"/>
    <mergeCell ref="M2:X2"/>
    <mergeCell ref="M3:R3"/>
    <mergeCell ref="S3:X3"/>
    <mergeCell ref="D25:D26"/>
    <mergeCell ref="D34:D35"/>
    <mergeCell ref="D31:D32"/>
    <mergeCell ref="B2:K2"/>
    <mergeCell ref="C33:C59"/>
    <mergeCell ref="D12:D14"/>
    <mergeCell ref="C4:C8"/>
    <mergeCell ref="D28:D29"/>
    <mergeCell ref="C9:C32"/>
    <mergeCell ref="E22:E23"/>
    <mergeCell ref="B1:K1"/>
    <mergeCell ref="D73:D74"/>
    <mergeCell ref="B4:B103"/>
    <mergeCell ref="D43:D44"/>
    <mergeCell ref="D40:D41"/>
    <mergeCell ref="D37:D38"/>
    <mergeCell ref="D16:D17"/>
    <mergeCell ref="D19:D20"/>
    <mergeCell ref="D22:D23"/>
    <mergeCell ref="D49:D50"/>
    <mergeCell ref="D52:D53"/>
    <mergeCell ref="D67:D68"/>
    <mergeCell ref="D70:D71"/>
    <mergeCell ref="D55:D56"/>
    <mergeCell ref="D46:D47"/>
    <mergeCell ref="D64:D65"/>
  </mergeCells>
  <phoneticPr fontId="0" type="noConversion"/>
  <dataValidations count="1">
    <dataValidation type="list" allowBlank="1" showInputMessage="1" showErrorMessage="1" sqref="I89:I1048576 I86:I87 I1:I58 I60:I84" xr:uid="{98FFFAE9-A3B0-4D41-8CD9-17C466155D54}">
      <formula1>gruppo</formula1>
    </dataValidation>
  </dataValidations>
  <pageMargins left="0.25" right="0.25" top="0.75" bottom="0.75" header="0.3" footer="0.3"/>
  <pageSetup paperSize="8" scale="3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67"/>
  <sheetViews>
    <sheetView topLeftCell="E1" zoomScale="60" zoomScaleNormal="60" workbookViewId="0">
      <pane ySplit="3" topLeftCell="A7" activePane="bottomLeft" state="frozen"/>
      <selection activeCell="A4" sqref="A4:XFD4"/>
      <selection pane="bottomLeft" activeCell="R16" sqref="R16"/>
    </sheetView>
  </sheetViews>
  <sheetFormatPr defaultRowHeight="15" x14ac:dyDescent="0.25"/>
  <cols>
    <col min="1" max="1" width="3.85546875" customWidth="1"/>
    <col min="2" max="2" width="24.42578125" customWidth="1"/>
    <col min="3" max="3" width="28" customWidth="1"/>
    <col min="4" max="4" width="20.85546875" customWidth="1"/>
    <col min="5" max="5" width="23.5703125" customWidth="1"/>
    <col min="6" max="6" width="24.5703125" bestFit="1" customWidth="1"/>
    <col min="7" max="8" width="47.140625" customWidth="1"/>
    <col min="9" max="9" width="34.140625" customWidth="1"/>
    <col min="10" max="10" width="10.42578125" bestFit="1" customWidth="1"/>
    <col min="11" max="11" width="38.7109375" customWidth="1"/>
    <col min="12" max="12" width="61.42578125" bestFit="1" customWidth="1"/>
    <col min="13" max="13" width="23.42578125" bestFit="1" customWidth="1"/>
    <col min="14" max="14" width="10.140625" customWidth="1"/>
    <col min="15" max="15" width="14.140625" bestFit="1" customWidth="1"/>
    <col min="16" max="16" width="23.5703125" bestFit="1" customWidth="1"/>
    <col min="17" max="17" width="7.5703125" customWidth="1"/>
    <col min="18" max="18" width="86.140625" customWidth="1"/>
    <col min="19" max="19" width="23.42578125" customWidth="1"/>
    <col min="20" max="20" width="19.5703125" customWidth="1"/>
    <col min="21" max="21" width="18.42578125" customWidth="1"/>
    <col min="22" max="22" width="20.5703125" customWidth="1"/>
    <col min="23" max="23" width="15.5703125" customWidth="1"/>
  </cols>
  <sheetData>
    <row r="1" spans="2:23" ht="21.75" thickBot="1" x14ac:dyDescent="0.4">
      <c r="B1" s="285" t="s">
        <v>287</v>
      </c>
      <c r="C1" s="286"/>
      <c r="D1" s="286"/>
      <c r="E1" s="286"/>
      <c r="F1" s="286"/>
      <c r="G1" s="286"/>
      <c r="H1" s="286"/>
    </row>
    <row r="2" spans="2:23" s="170" customFormat="1" ht="20.25" thickTop="1" thickBot="1" x14ac:dyDescent="0.3">
      <c r="B2" s="282" t="s">
        <v>0</v>
      </c>
      <c r="C2" s="283"/>
      <c r="D2" s="283"/>
      <c r="E2" s="283"/>
      <c r="F2" s="283"/>
      <c r="G2" s="283"/>
      <c r="H2" s="283"/>
      <c r="I2" s="283"/>
      <c r="J2" s="284"/>
      <c r="K2" s="175" t="s">
        <v>218</v>
      </c>
      <c r="L2" s="278" t="s">
        <v>1</v>
      </c>
      <c r="M2" s="279"/>
      <c r="N2" s="279"/>
      <c r="O2" s="279"/>
      <c r="P2" s="279"/>
      <c r="Q2" s="279"/>
      <c r="R2" s="279"/>
      <c r="S2" s="279"/>
      <c r="T2" s="279"/>
      <c r="U2" s="279"/>
      <c r="V2" s="279"/>
      <c r="W2" s="280"/>
    </row>
    <row r="3" spans="2:23" s="11" customFormat="1" ht="85.5" customHeight="1" thickTop="1" thickBot="1" x14ac:dyDescent="0.3">
      <c r="B3" s="52" t="s">
        <v>2</v>
      </c>
      <c r="C3" s="55" t="s">
        <v>3</v>
      </c>
      <c r="D3" s="56" t="s">
        <v>193</v>
      </c>
      <c r="E3" s="53" t="s">
        <v>4</v>
      </c>
      <c r="F3" s="53" t="s">
        <v>5</v>
      </c>
      <c r="G3" s="57" t="s">
        <v>6</v>
      </c>
      <c r="H3" s="57" t="s">
        <v>7</v>
      </c>
      <c r="I3" s="64" t="s">
        <v>199</v>
      </c>
      <c r="J3" s="77" t="s">
        <v>200</v>
      </c>
      <c r="K3" s="89"/>
      <c r="L3" s="306" t="s">
        <v>8</v>
      </c>
      <c r="M3" s="307"/>
      <c r="N3" s="307"/>
      <c r="O3" s="307"/>
      <c r="P3" s="307"/>
      <c r="Q3" s="307"/>
      <c r="R3" s="275" t="s">
        <v>9</v>
      </c>
      <c r="S3" s="276"/>
      <c r="T3" s="276"/>
      <c r="U3" s="276"/>
      <c r="V3" s="276"/>
      <c r="W3" s="277"/>
    </row>
    <row r="4" spans="2:23" ht="81.75" customHeight="1" thickTop="1" x14ac:dyDescent="0.25">
      <c r="B4" s="308" t="s">
        <v>154</v>
      </c>
      <c r="C4" s="12"/>
      <c r="D4" s="2"/>
      <c r="E4" s="2"/>
      <c r="F4" s="2"/>
      <c r="G4" s="5"/>
      <c r="H4" s="5"/>
      <c r="I4" s="2"/>
      <c r="J4" s="82"/>
      <c r="K4" s="111"/>
      <c r="L4" s="78" t="s">
        <v>11</v>
      </c>
      <c r="M4" s="79" t="s">
        <v>12</v>
      </c>
      <c r="N4" s="79" t="s">
        <v>13</v>
      </c>
      <c r="O4" s="80" t="s">
        <v>14</v>
      </c>
      <c r="P4" s="80" t="s">
        <v>15</v>
      </c>
      <c r="Q4" s="84" t="s">
        <v>16</v>
      </c>
      <c r="R4" s="85" t="s">
        <v>11</v>
      </c>
      <c r="S4" s="81" t="s">
        <v>12</v>
      </c>
      <c r="T4" s="81" t="s">
        <v>13</v>
      </c>
      <c r="U4" s="80" t="s">
        <v>14</v>
      </c>
      <c r="V4" s="80" t="s">
        <v>15</v>
      </c>
      <c r="W4" s="72" t="s">
        <v>16</v>
      </c>
    </row>
    <row r="5" spans="2:23" ht="51" customHeight="1" x14ac:dyDescent="0.25">
      <c r="B5" s="287"/>
      <c r="C5" s="13" t="s">
        <v>155</v>
      </c>
      <c r="D5" s="141"/>
      <c r="E5" s="141"/>
      <c r="F5" s="141"/>
      <c r="G5" s="142"/>
      <c r="H5" s="143"/>
      <c r="I5" s="144"/>
      <c r="J5" s="145"/>
      <c r="K5" s="124"/>
      <c r="L5" s="146"/>
      <c r="M5" s="147"/>
      <c r="N5" s="147"/>
      <c r="O5" s="147"/>
      <c r="P5" s="147"/>
      <c r="Q5" s="148"/>
      <c r="R5" s="149"/>
      <c r="S5" s="147"/>
      <c r="T5" s="147"/>
      <c r="U5" s="147"/>
      <c r="V5" s="148"/>
      <c r="W5" s="150"/>
    </row>
    <row r="6" spans="2:23" x14ac:dyDescent="0.25">
      <c r="B6" s="287"/>
      <c r="C6" s="13"/>
      <c r="D6" s="141"/>
      <c r="E6" s="141"/>
      <c r="F6" s="141"/>
      <c r="G6" s="142"/>
      <c r="H6" s="143"/>
      <c r="I6" s="144"/>
      <c r="J6" s="151"/>
      <c r="K6" s="124"/>
      <c r="L6" s="149"/>
      <c r="M6" s="152"/>
      <c r="N6" s="152"/>
      <c r="O6" s="152"/>
      <c r="P6" s="152"/>
      <c r="Q6" s="153"/>
      <c r="R6" s="154"/>
      <c r="S6" s="152"/>
      <c r="T6" s="152"/>
      <c r="U6" s="152"/>
      <c r="V6" s="155"/>
      <c r="W6" s="153"/>
    </row>
    <row r="7" spans="2:23" ht="45" x14ac:dyDescent="0.25">
      <c r="B7" s="287"/>
      <c r="C7" s="4" t="s">
        <v>156</v>
      </c>
      <c r="D7" s="144"/>
      <c r="E7" s="144"/>
      <c r="F7" s="144"/>
      <c r="G7" s="151"/>
      <c r="H7" s="143"/>
      <c r="I7" s="144"/>
      <c r="J7" s="151"/>
      <c r="K7" s="124"/>
      <c r="L7" s="149"/>
      <c r="M7" s="152"/>
      <c r="N7" s="152"/>
      <c r="O7" s="152"/>
      <c r="P7" s="152"/>
      <c r="Q7" s="153"/>
      <c r="R7" s="154"/>
      <c r="S7" s="152"/>
      <c r="T7" s="152"/>
      <c r="U7" s="152"/>
      <c r="V7" s="155"/>
      <c r="W7" s="153"/>
    </row>
    <row r="8" spans="2:23" x14ac:dyDescent="0.25">
      <c r="B8" s="287"/>
      <c r="C8" s="4"/>
      <c r="D8" s="144"/>
      <c r="E8" s="144"/>
      <c r="F8" s="144"/>
      <c r="G8" s="151"/>
      <c r="H8" s="143"/>
      <c r="I8" s="144"/>
      <c r="J8" s="151"/>
      <c r="K8" s="124"/>
      <c r="L8" s="154"/>
      <c r="M8" s="152"/>
      <c r="N8" s="152"/>
      <c r="O8" s="152"/>
      <c r="P8" s="152"/>
      <c r="Q8" s="153"/>
      <c r="R8" s="154"/>
      <c r="S8" s="152"/>
      <c r="T8" s="152"/>
      <c r="U8" s="152"/>
      <c r="V8" s="155"/>
      <c r="W8" s="153"/>
    </row>
    <row r="9" spans="2:23" ht="60" x14ac:dyDescent="0.25">
      <c r="B9" s="287"/>
      <c r="C9" s="4" t="s">
        <v>157</v>
      </c>
      <c r="D9" s="144"/>
      <c r="E9" s="144"/>
      <c r="F9" s="144"/>
      <c r="G9" s="151"/>
      <c r="H9" s="143"/>
      <c r="I9" s="144"/>
      <c r="J9" s="145"/>
      <c r="K9" s="124"/>
      <c r="L9" s="154"/>
      <c r="M9" s="152"/>
      <c r="N9" s="152"/>
      <c r="O9" s="152"/>
      <c r="P9" s="152"/>
      <c r="Q9" s="153"/>
      <c r="R9" s="154"/>
      <c r="S9" s="152"/>
      <c r="T9" s="152"/>
      <c r="U9" s="152"/>
      <c r="V9" s="155"/>
      <c r="W9" s="153"/>
    </row>
    <row r="10" spans="2:23" x14ac:dyDescent="0.25">
      <c r="B10" s="287"/>
      <c r="C10" s="4"/>
      <c r="D10" s="144"/>
      <c r="E10" s="144"/>
      <c r="F10" s="144"/>
      <c r="G10" s="151"/>
      <c r="H10" s="143"/>
      <c r="I10" s="144"/>
      <c r="J10" s="145"/>
      <c r="K10" s="124"/>
      <c r="L10" s="154"/>
      <c r="M10" s="152"/>
      <c r="N10" s="152"/>
      <c r="O10" s="152"/>
      <c r="P10" s="152"/>
      <c r="Q10" s="153"/>
      <c r="R10" s="154"/>
      <c r="S10" s="152"/>
      <c r="T10" s="152"/>
      <c r="U10" s="152"/>
      <c r="V10" s="155"/>
      <c r="W10" s="153"/>
    </row>
    <row r="11" spans="2:23" ht="45" x14ac:dyDescent="0.25">
      <c r="B11" s="287"/>
      <c r="C11" s="4" t="s">
        <v>158</v>
      </c>
      <c r="D11" s="144"/>
      <c r="E11" s="144"/>
      <c r="F11" s="144"/>
      <c r="G11" s="151"/>
      <c r="H11" s="143"/>
      <c r="I11" s="144"/>
      <c r="J11" s="145"/>
      <c r="K11" s="156"/>
      <c r="L11" s="154"/>
      <c r="M11" s="152"/>
      <c r="N11" s="152"/>
      <c r="O11" s="152"/>
      <c r="P11" s="152"/>
      <c r="Q11" s="153"/>
      <c r="R11" s="154"/>
      <c r="S11" s="152"/>
      <c r="T11" s="152"/>
      <c r="U11" s="152"/>
      <c r="V11" s="155"/>
      <c r="W11" s="153"/>
    </row>
    <row r="12" spans="2:23" x14ac:dyDescent="0.25">
      <c r="B12" s="287"/>
      <c r="C12" s="4"/>
      <c r="D12" s="144"/>
      <c r="E12" s="144"/>
      <c r="F12" s="144"/>
      <c r="G12" s="151"/>
      <c r="H12" s="143"/>
      <c r="I12" s="144"/>
      <c r="J12" s="145"/>
      <c r="K12" s="157"/>
      <c r="L12" s="154"/>
      <c r="M12" s="152"/>
      <c r="N12" s="152"/>
      <c r="O12" s="152"/>
      <c r="P12" s="152"/>
      <c r="Q12" s="153"/>
      <c r="R12" s="154"/>
      <c r="S12" s="152"/>
      <c r="T12" s="152"/>
      <c r="U12" s="152"/>
      <c r="V12" s="155"/>
      <c r="W12" s="153"/>
    </row>
    <row r="13" spans="2:23" ht="45" x14ac:dyDescent="0.25">
      <c r="B13" s="287"/>
      <c r="C13" s="4" t="s">
        <v>159</v>
      </c>
      <c r="D13" s="144"/>
      <c r="E13" s="144"/>
      <c r="F13" s="144"/>
      <c r="G13" s="151"/>
      <c r="H13" s="143"/>
      <c r="I13" s="144"/>
      <c r="J13" s="145"/>
      <c r="K13" s="157"/>
      <c r="L13" s="154"/>
      <c r="M13" s="152"/>
      <c r="N13" s="152"/>
      <c r="O13" s="152"/>
      <c r="P13" s="152"/>
      <c r="Q13" s="153"/>
      <c r="R13" s="154"/>
      <c r="S13" s="152"/>
      <c r="T13" s="152"/>
      <c r="U13" s="152"/>
      <c r="V13" s="155"/>
      <c r="W13" s="153"/>
    </row>
    <row r="14" spans="2:23" x14ac:dyDescent="0.25">
      <c r="B14" s="287"/>
      <c r="C14" s="4"/>
      <c r="D14" s="144"/>
      <c r="E14" s="144"/>
      <c r="F14" s="144"/>
      <c r="G14" s="151"/>
      <c r="H14" s="143"/>
      <c r="I14" s="144"/>
      <c r="J14" s="145"/>
      <c r="K14" s="124"/>
      <c r="L14" s="154"/>
      <c r="M14" s="152"/>
      <c r="N14" s="152"/>
      <c r="O14" s="152"/>
      <c r="P14" s="152"/>
      <c r="Q14" s="153"/>
      <c r="R14" s="154"/>
      <c r="S14" s="152"/>
      <c r="T14" s="152"/>
      <c r="U14" s="152"/>
      <c r="V14" s="155"/>
      <c r="W14" s="153"/>
    </row>
    <row r="15" spans="2:23" ht="45" x14ac:dyDescent="0.25">
      <c r="B15" s="287"/>
      <c r="C15" s="4" t="s">
        <v>160</v>
      </c>
      <c r="D15" s="144"/>
      <c r="E15" s="144"/>
      <c r="F15" s="144"/>
      <c r="G15" s="151"/>
      <c r="H15" s="143"/>
      <c r="I15" s="144"/>
      <c r="J15" s="145"/>
      <c r="K15" s="124"/>
      <c r="L15" s="154"/>
      <c r="M15" s="152"/>
      <c r="N15" s="152"/>
      <c r="O15" s="152"/>
      <c r="P15" s="152"/>
      <c r="Q15" s="153"/>
      <c r="R15" s="154"/>
      <c r="S15" s="152"/>
      <c r="T15" s="152"/>
      <c r="U15" s="152"/>
      <c r="V15" s="155"/>
      <c r="W15" s="153"/>
    </row>
    <row r="16" spans="2:23" ht="340.5" customHeight="1" thickBot="1" x14ac:dyDescent="0.3">
      <c r="B16" s="288"/>
      <c r="C16" s="43"/>
      <c r="D16" s="158" t="s">
        <v>194</v>
      </c>
      <c r="E16" s="159" t="s">
        <v>161</v>
      </c>
      <c r="F16" s="159" t="s">
        <v>162</v>
      </c>
      <c r="G16" s="160" t="s">
        <v>163</v>
      </c>
      <c r="H16" s="160" t="s">
        <v>164</v>
      </c>
      <c r="I16" s="138" t="s">
        <v>190</v>
      </c>
      <c r="J16" s="139" t="s">
        <v>181</v>
      </c>
      <c r="K16" s="140" t="s">
        <v>279</v>
      </c>
      <c r="L16" s="161"/>
      <c r="M16" s="162"/>
      <c r="N16" s="163"/>
      <c r="O16" s="162"/>
      <c r="P16" s="164"/>
      <c r="Q16" s="165"/>
      <c r="R16" s="273" t="s">
        <v>336</v>
      </c>
      <c r="S16" s="116" t="s">
        <v>241</v>
      </c>
      <c r="T16" s="166" t="s">
        <v>191</v>
      </c>
      <c r="U16" s="166" t="s">
        <v>178</v>
      </c>
      <c r="V16" s="167" t="s">
        <v>169</v>
      </c>
      <c r="W16" s="168" t="s">
        <v>167</v>
      </c>
    </row>
    <row r="17" spans="3:10" ht="15.75" thickTop="1" x14ac:dyDescent="0.25">
      <c r="C17" s="51"/>
      <c r="J17" s="51"/>
    </row>
    <row r="67" spans="18:18" x14ac:dyDescent="0.25">
      <c r="R67" s="11"/>
    </row>
  </sheetData>
  <mergeCells count="6">
    <mergeCell ref="B1:H1"/>
    <mergeCell ref="L2:W2"/>
    <mergeCell ref="L3:Q3"/>
    <mergeCell ref="R3:W3"/>
    <mergeCell ref="B4:B16"/>
    <mergeCell ref="B2:J2"/>
  </mergeCells>
  <phoneticPr fontId="0" type="noConversion"/>
  <dataValidations count="1">
    <dataValidation type="list" allowBlank="1" showInputMessage="1" promptTitle="Indicazioni" prompt="Selezionare uno o più fattiri abilitanti (ovvero specificare se &quot;altro&quot;)" sqref="H1:H1048576" xr:uid="{8775608E-A03B-4DA2-A967-F33CA99AFAAD}">
      <formula1>gruppo</formula1>
    </dataValidation>
  </dataValidations>
  <pageMargins left="0.7" right="0.7"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Area A (generale)</vt:lpstr>
      <vt:lpstr>Area B (generale)</vt:lpstr>
      <vt:lpstr>Area C (generale)</vt:lpstr>
      <vt:lpstr>'Area A (generale)'!Area_stampa</vt:lpstr>
      <vt:lpstr>'Area B (generale)'!Area_stampa</vt:lpstr>
      <vt:lpstr>'Area C (generale)'!Area_stampa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Santolo Meo</dc:creator>
  <cp:lastModifiedBy>LOREDANA CACCIAPUOTI</cp:lastModifiedBy>
  <cp:revision/>
  <cp:lastPrinted>2023-06-23T07:45:40Z</cp:lastPrinted>
  <dcterms:created xsi:type="dcterms:W3CDTF">2014-01-12T00:17:26Z</dcterms:created>
  <dcterms:modified xsi:type="dcterms:W3CDTF">2026-01-27T14:52:48Z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2023-03-22T10:39:31Z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d74927bf-6403-47a7-a1d9-220db1907bbc</vt:lpwstr>
  </property>
  <property fmtid="{D5CDD505-2E9C-101B-9397-08002B2CF9AE}" pid="8" name="MSIP_Label_2ad0b24d-6422-44b0-b3de-abb3a9e8c81a_ContentBits">
    <vt:lpwstr>0</vt:lpwstr>
  </property>
</Properties>
</file>