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ommunitystudentiunina-my.sharepoint.com/personal/nicmarti_unina_it/Documents/SITO WEB UNINA/PUBBLICAZIONI ANNO 2024/03 MAR/14/PROCEDIMENTI/"/>
    </mc:Choice>
  </mc:AlternateContent>
  <xr:revisionPtr revIDLastSave="17" documentId="8_{36F26141-0E63-4C4D-AB5F-2B49D5752D3D}" xr6:coauthVersionLast="47" xr6:coauthVersionMax="47" xr10:uidLastSave="{EA5F6850-2E70-4E05-8334-568355C7647D}"/>
  <bookViews>
    <workbookView xWindow="-108" yWindow="-108" windowWidth="23256" windowHeight="13176" xr2:uid="{725BCFD8-6587-4970-A4BC-A751CF06AC0B}"/>
  </bookViews>
  <sheets>
    <sheet name="Foglio1" sheetId="1" r:id="rId1"/>
  </sheets>
  <definedNames>
    <definedName name="_xlnm._FilterDatabase" localSheetId="0" hidden="1">Foglio1!$E$1:$E$20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alcChain>
</file>

<file path=xl/sharedStrings.xml><?xml version="1.0" encoding="utf-8"?>
<sst xmlns="http://schemas.openxmlformats.org/spreadsheetml/2006/main" count="104" uniqueCount="46">
  <si>
    <t>N.</t>
  </si>
  <si>
    <t>Procedimento</t>
  </si>
  <si>
    <t>Normativa di riferimento/ Fonte dell’obbligo</t>
  </si>
  <si>
    <t>Termine di conclusione e ogni altro termine procedimentale rilevante</t>
  </si>
  <si>
    <t xml:space="preserve">Unita' organizzativa responsabile della istruttoria </t>
  </si>
  <si>
    <t>Soggetto competente all'adozione del provvedimento finale</t>
  </si>
  <si>
    <t>Strumenti di tutela amministrativa e giurisdizionale</t>
  </si>
  <si>
    <t>Modalità per le richieste informazioni</t>
  </si>
  <si>
    <t>Può essere sostituito da dichiarazione dell'interessato</t>
  </si>
  <si>
    <t>Può concludersi con il silenzio – assenso</t>
  </si>
  <si>
    <t>Sito web/link di accesso al servizio on line</t>
  </si>
  <si>
    <t>Modalità per l'effettuazione di pagamenti eventualmente necessari</t>
  </si>
  <si>
    <t>Modulistica</t>
  </si>
  <si>
    <t>Nome del soggetto a cui è attribuito, in caso di inerzia, il potere sostitutivo</t>
  </si>
  <si>
    <t>30 gg da richiesta</t>
  </si>
  <si>
    <t>Sottoscrizione da parte del Dirigente</t>
  </si>
  <si>
    <t>NO</t>
  </si>
  <si>
    <t>D.Lgs. 81/08 e ss.mm.ii.</t>
  </si>
  <si>
    <t>Sottoscrizione da parte del Datore di Lavoro</t>
  </si>
  <si>
    <t>D.Lgs 81/08 e ss.mm.ii.</t>
  </si>
  <si>
    <t>Individuazione dei fattori di rischio, valutazione dei rischi, individuazione delle misure per la sicurezza e la salubrità degli ambienti di lavoro e redazione della relazione di sopralluogo</t>
  </si>
  <si>
    <t>art. 33 comma 1 lettera a D.Lgs. 81/08 e ss.mm.ii.</t>
  </si>
  <si>
    <t>Ufficio Prevenzione e Protezione 1, Ufficio Prevenzione e Protezione 2, Ufficio Prevenzione e Protezione 3</t>
  </si>
  <si>
    <t>Elaborazione di misure preventive e protettive di cui all'articolo 28, comma 2, del D.Lgs. 81/08 e di sistemi di controllo di tali misure e redazione della relazione</t>
  </si>
  <si>
    <t>art. 33 comma 1 lettera b D.Lgs. 81/08 e ss.mm.ii.</t>
  </si>
  <si>
    <t>Elaborazione di procedure operative di sicurezza per le attività svolte presso le Unità Produttive</t>
  </si>
  <si>
    <t>art. 33 comma 1 lettera c D.Lgs. 81/08 e ss.mm.ii.</t>
  </si>
  <si>
    <t>Redazione, su richiesta dei datori di lavoro, del progetto formativo per specifiche attività svolte presso le Unità Produttive</t>
  </si>
  <si>
    <t>art. 33 comma 1 lettera d D.Lgs. 81/08 e ss.mm.ii.</t>
  </si>
  <si>
    <t>art. 33 comma 1 lettera f D.Lgs. 81/08 e ss.mm.ii.</t>
  </si>
  <si>
    <t>Predisposizione report in caso di infortunio o mancato infortunio</t>
  </si>
  <si>
    <t>30 gg dalla comunicazione dell'evento</t>
  </si>
  <si>
    <t>Rilascio pareri ai fini della sicurezza e salute nei luoghi di lavoro prima di apportare modifiche o introdurre innovazioni</t>
  </si>
  <si>
    <t>art. 33 D.Lgs 81/08 e ss.mm.ii.</t>
  </si>
  <si>
    <t>60 gg su richiesta</t>
  </si>
  <si>
    <t>Supporto alla elaborazione del DUVRI</t>
  </si>
  <si>
    <t>Messa a disposizione dei lavoratori delle informazioni di cui all'articolo 36 del D.Lgs. 81/08 sui rischi per la salute e sicurezza sul lavoro, sulle procedure che riguardano il primo soccorso, la lotta antincendio, l'evacuazione dei luoghi di lavoro, sui nominativi dei lavoratori incaricati di applicare tali misure sui nominativi dei componenti del servizio di prevenzione e protezione e del medico competente</t>
  </si>
  <si>
    <t>N.A.</t>
  </si>
  <si>
    <t>Sottoscrizione da parte del Dirigente e/o del Rettore</t>
  </si>
  <si>
    <t xml:space="preserve">Sottoscrizione da parte del Dirigente </t>
  </si>
  <si>
    <t>https://www.unina.it/-/3043647-area-prevenzione-protezione; https://www.unina.it/-/1774642-ufficio-prevenzione-e-protezione-1; https://www.unina.it/-/1774635-ufficio-prevenzione-e-protezione-2; https://www.unina.it/-/1774628-ufficio-prevenzione-e-protezione-3</t>
  </si>
  <si>
    <t>https://www.unina.it/-/1774642-ufficio-prevenzione-e-protezione-1; https://www.unina.it/-/1774635-ufficio-prevenzione-e-protezione-2; https://www.unina.it/-/1774628-ufficio-prevenzione-e-protezione-3</t>
  </si>
  <si>
    <t>https://www.unina.it/ateneo/modulistica/area-prevenzione-protezione</t>
  </si>
  <si>
    <t>Email: area.prev-prot@unina.it -                          Tel. 081 2537797;                                                   Email: primoprevenzione@unina.it -                  Tel. 081-2534807 -081-2536056;                     Email: secondoprevenzione@unina.it -           Tel.  081-2537808 - 081-7683965;                   Email: terzoprevenzione@unina.it -                   Tel. 081-2532598 - 081-2537628</t>
  </si>
  <si>
    <t xml:space="preserve">Dirigente dell'Area </t>
  </si>
  <si>
    <t>TABELLA PROCEDIMENTI/ATTIVITÀ UFFICIO PREVENZIONE E PROTEZIONE 3 - UPP3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</si>
</sst>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
      <color theme="1"/>
      <name val="Times New Roman"/>
      <family val="1"/>
    </font>
    <font>
      <b/>
      <sz val="14"/>
      <color theme="1"/>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
    <xf numFmtId="0" fontId="0" fillId="0" borderId="0" xfId="0"/>
    <xf numFmtId="0" fontId="0" fillId="2" borderId="1" xfId="0" applyFill="1" applyBorder="1" applyAlignment="1">
      <alignment vertical="center" wrapText="1"/>
    </xf>
    <xf numFmtId="0" fontId="1" fillId="2" borderId="1" xfId="0" applyFont="1" applyFill="1" applyBorder="1" applyAlignment="1">
      <alignment vertical="center" wrapText="1"/>
    </xf>
    <xf numFmtId="0" fontId="2" fillId="2" borderId="0" xfId="0" applyFont="1" applyFill="1" applyAlignment="1">
      <alignment vertical="center" wrapText="1"/>
    </xf>
    <xf numFmtId="0" fontId="0" fillId="2" borderId="0" xfId="0" applyFill="1" applyAlignment="1">
      <alignment vertical="center" wrapText="1"/>
    </xf>
    <xf numFmtId="0" fontId="3" fillId="2" borderId="1" xfId="0" applyFont="1" applyFill="1"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5A291-F73C-4EA1-AD5C-E4458E06D84E}">
  <sheetPr>
    <pageSetUpPr fitToPage="1"/>
  </sheetPr>
  <dimension ref="A1:N19"/>
  <sheetViews>
    <sheetView tabSelected="1" zoomScale="85" zoomScaleNormal="85" workbookViewId="0">
      <pane ySplit="2" topLeftCell="A3" activePane="bottomLeft" state="frozen"/>
      <selection pane="bottomLeft" activeCell="D8" sqref="D8"/>
    </sheetView>
  </sheetViews>
  <sheetFormatPr defaultColWidth="9.109375" defaultRowHeight="14.4" x14ac:dyDescent="0.3"/>
  <cols>
    <col min="1" max="1" width="4.44140625" style="4" bestFit="1" customWidth="1"/>
    <col min="2" max="2" width="74.109375" style="4" bestFit="1" customWidth="1"/>
    <col min="3" max="3" width="32.5546875" style="4" customWidth="1"/>
    <col min="4" max="4" width="49.5546875" style="4" customWidth="1"/>
    <col min="5" max="5" width="29.109375" style="4" bestFit="1" customWidth="1"/>
    <col min="6" max="6" width="31.44140625" style="4" customWidth="1"/>
    <col min="7" max="7" width="21" style="4" customWidth="1"/>
    <col min="8" max="8" width="43.109375" style="4" customWidth="1"/>
    <col min="9" max="9" width="18.109375" style="4" customWidth="1"/>
    <col min="10" max="10" width="20.5546875" style="4" customWidth="1"/>
    <col min="11" max="11" width="67.5546875" style="4" customWidth="1"/>
    <col min="12" max="12" width="18.5546875" style="4" customWidth="1"/>
    <col min="13" max="13" width="64.109375" style="4" customWidth="1"/>
    <col min="14" max="14" width="26.44140625" style="4" bestFit="1" customWidth="1"/>
    <col min="15" max="16384" width="9.109375" style="4"/>
  </cols>
  <sheetData>
    <row r="1" spans="1:14" ht="18.600000000000001" thickBot="1" x14ac:dyDescent="0.35">
      <c r="A1" s="5" t="s">
        <v>45</v>
      </c>
      <c r="B1" s="5"/>
      <c r="C1" s="5"/>
      <c r="D1" s="5"/>
      <c r="E1" s="5"/>
      <c r="F1" s="5"/>
      <c r="G1" s="5"/>
      <c r="H1" s="5"/>
      <c r="I1" s="5"/>
      <c r="J1" s="5"/>
      <c r="K1" s="5"/>
      <c r="L1" s="5"/>
      <c r="M1" s="5"/>
      <c r="N1" s="5"/>
    </row>
    <row r="2" spans="1:14" ht="72.599999999999994" thickBot="1" x14ac:dyDescent="0.35">
      <c r="A2" s="2" t="s">
        <v>0</v>
      </c>
      <c r="B2" s="2" t="s">
        <v>1</v>
      </c>
      <c r="C2" s="2" t="s">
        <v>2</v>
      </c>
      <c r="D2" s="2" t="s">
        <v>3</v>
      </c>
      <c r="E2" s="2" t="s">
        <v>4</v>
      </c>
      <c r="F2" s="2" t="s">
        <v>5</v>
      </c>
      <c r="G2" s="2" t="s">
        <v>6</v>
      </c>
      <c r="H2" s="2" t="s">
        <v>7</v>
      </c>
      <c r="I2" s="2" t="s">
        <v>8</v>
      </c>
      <c r="J2" s="2" t="s">
        <v>9</v>
      </c>
      <c r="K2" s="2" t="s">
        <v>10</v>
      </c>
      <c r="L2" s="2" t="s">
        <v>11</v>
      </c>
      <c r="M2" s="2" t="s">
        <v>12</v>
      </c>
      <c r="N2" s="2" t="s">
        <v>13</v>
      </c>
    </row>
    <row r="3" spans="1:14" ht="121.65" customHeight="1" thickBot="1" x14ac:dyDescent="0.35">
      <c r="A3" s="1" t="e">
        <f>#REF!+1</f>
        <v>#REF!</v>
      </c>
      <c r="B3" s="1" t="s">
        <v>20</v>
      </c>
      <c r="C3" s="1" t="s">
        <v>21</v>
      </c>
      <c r="D3" s="1" t="s">
        <v>14</v>
      </c>
      <c r="E3" s="1" t="s">
        <v>22</v>
      </c>
      <c r="F3" s="1" t="s">
        <v>18</v>
      </c>
      <c r="G3" s="1" t="s">
        <v>37</v>
      </c>
      <c r="H3" s="1" t="s">
        <v>43</v>
      </c>
      <c r="I3" s="1" t="s">
        <v>16</v>
      </c>
      <c r="J3" s="1" t="s">
        <v>16</v>
      </c>
      <c r="K3" s="1" t="s">
        <v>41</v>
      </c>
      <c r="L3" s="1"/>
      <c r="M3" s="1"/>
      <c r="N3" s="1" t="s">
        <v>44</v>
      </c>
    </row>
    <row r="4" spans="1:14" ht="89.4" customHeight="1" thickBot="1" x14ac:dyDescent="0.35">
      <c r="A4" s="1" t="e">
        <f t="shared" ref="A4:A10" si="0">A3+1</f>
        <v>#REF!</v>
      </c>
      <c r="B4" s="1" t="s">
        <v>23</v>
      </c>
      <c r="C4" s="1" t="s">
        <v>24</v>
      </c>
      <c r="D4" s="1" t="s">
        <v>14</v>
      </c>
      <c r="E4" s="1" t="s">
        <v>22</v>
      </c>
      <c r="F4" s="1" t="s">
        <v>15</v>
      </c>
      <c r="G4" s="1" t="s">
        <v>37</v>
      </c>
      <c r="H4" s="1" t="s">
        <v>43</v>
      </c>
      <c r="I4" s="1" t="s">
        <v>16</v>
      </c>
      <c r="J4" s="1" t="s">
        <v>16</v>
      </c>
      <c r="K4" s="1" t="s">
        <v>41</v>
      </c>
      <c r="L4" s="1"/>
      <c r="M4" s="1"/>
      <c r="N4" s="1" t="s">
        <v>44</v>
      </c>
    </row>
    <row r="5" spans="1:14" ht="91.65" customHeight="1" thickBot="1" x14ac:dyDescent="0.35">
      <c r="A5" s="1" t="e">
        <f t="shared" si="0"/>
        <v>#REF!</v>
      </c>
      <c r="B5" s="1" t="s">
        <v>25</v>
      </c>
      <c r="C5" s="1" t="s">
        <v>26</v>
      </c>
      <c r="D5" s="1" t="s">
        <v>14</v>
      </c>
      <c r="E5" s="1" t="s">
        <v>22</v>
      </c>
      <c r="F5" s="1" t="s">
        <v>15</v>
      </c>
      <c r="G5" s="1" t="s">
        <v>37</v>
      </c>
      <c r="H5" s="1" t="s">
        <v>43</v>
      </c>
      <c r="I5" s="1" t="s">
        <v>16</v>
      </c>
      <c r="J5" s="1" t="s">
        <v>16</v>
      </c>
      <c r="K5" s="1" t="s">
        <v>41</v>
      </c>
      <c r="L5" s="1"/>
      <c r="M5" s="1"/>
      <c r="N5" s="1" t="s">
        <v>44</v>
      </c>
    </row>
    <row r="6" spans="1:14" ht="88.35" customHeight="1" thickBot="1" x14ac:dyDescent="0.35">
      <c r="A6" s="1" t="e">
        <f t="shared" si="0"/>
        <v>#REF!</v>
      </c>
      <c r="B6" s="1" t="s">
        <v>27</v>
      </c>
      <c r="C6" s="1" t="s">
        <v>28</v>
      </c>
      <c r="D6" s="1" t="s">
        <v>14</v>
      </c>
      <c r="E6" s="1" t="s">
        <v>22</v>
      </c>
      <c r="F6" s="1" t="s">
        <v>15</v>
      </c>
      <c r="G6" s="1" t="s">
        <v>37</v>
      </c>
      <c r="H6" s="1" t="s">
        <v>43</v>
      </c>
      <c r="I6" s="1" t="s">
        <v>16</v>
      </c>
      <c r="J6" s="1" t="s">
        <v>16</v>
      </c>
      <c r="K6" s="1" t="s">
        <v>41</v>
      </c>
      <c r="L6" s="1"/>
      <c r="M6" s="1"/>
      <c r="N6" s="1" t="s">
        <v>44</v>
      </c>
    </row>
    <row r="7" spans="1:14" ht="115.8" thickBot="1" x14ac:dyDescent="0.35">
      <c r="A7" s="1" t="e">
        <f t="shared" si="0"/>
        <v>#REF!</v>
      </c>
      <c r="B7" s="1" t="s">
        <v>36</v>
      </c>
      <c r="C7" s="1" t="s">
        <v>29</v>
      </c>
      <c r="D7" s="1" t="s">
        <v>14</v>
      </c>
      <c r="E7" s="1" t="s">
        <v>22</v>
      </c>
      <c r="F7" s="1" t="s">
        <v>38</v>
      </c>
      <c r="G7" s="1" t="s">
        <v>37</v>
      </c>
      <c r="H7" s="1" t="s">
        <v>43</v>
      </c>
      <c r="I7" s="1" t="s">
        <v>16</v>
      </c>
      <c r="J7" s="1" t="s">
        <v>16</v>
      </c>
      <c r="K7" s="1" t="s">
        <v>40</v>
      </c>
      <c r="L7" s="1"/>
      <c r="M7" s="1" t="s">
        <v>42</v>
      </c>
      <c r="N7" s="1" t="s">
        <v>44</v>
      </c>
    </row>
    <row r="8" spans="1:14" ht="115.8" thickBot="1" x14ac:dyDescent="0.35">
      <c r="A8" s="1" t="e">
        <f t="shared" si="0"/>
        <v>#REF!</v>
      </c>
      <c r="B8" s="1" t="s">
        <v>30</v>
      </c>
      <c r="C8" s="1" t="s">
        <v>19</v>
      </c>
      <c r="D8" s="1" t="s">
        <v>31</v>
      </c>
      <c r="E8" s="1" t="s">
        <v>22</v>
      </c>
      <c r="F8" s="1" t="s">
        <v>18</v>
      </c>
      <c r="G8" s="1" t="s">
        <v>37</v>
      </c>
      <c r="H8" s="1" t="s">
        <v>43</v>
      </c>
      <c r="I8" s="1" t="s">
        <v>16</v>
      </c>
      <c r="J8" s="1" t="s">
        <v>16</v>
      </c>
      <c r="K8" s="1" t="s">
        <v>41</v>
      </c>
      <c r="L8" s="1"/>
      <c r="M8" s="1"/>
      <c r="N8" s="1" t="s">
        <v>44</v>
      </c>
    </row>
    <row r="9" spans="1:14" ht="115.8" thickBot="1" x14ac:dyDescent="0.35">
      <c r="A9" s="1" t="e">
        <f t="shared" si="0"/>
        <v>#REF!</v>
      </c>
      <c r="B9" s="1" t="s">
        <v>32</v>
      </c>
      <c r="C9" s="1" t="s">
        <v>33</v>
      </c>
      <c r="D9" s="1" t="s">
        <v>34</v>
      </c>
      <c r="E9" s="1" t="s">
        <v>22</v>
      </c>
      <c r="F9" s="1" t="s">
        <v>39</v>
      </c>
      <c r="G9" s="1" t="s">
        <v>37</v>
      </c>
      <c r="H9" s="1" t="s">
        <v>43</v>
      </c>
      <c r="I9" s="1" t="s">
        <v>16</v>
      </c>
      <c r="J9" s="1" t="s">
        <v>16</v>
      </c>
      <c r="K9" s="1" t="s">
        <v>41</v>
      </c>
      <c r="L9" s="1"/>
      <c r="M9" s="1"/>
      <c r="N9" s="1" t="s">
        <v>44</v>
      </c>
    </row>
    <row r="10" spans="1:14" ht="115.8" thickBot="1" x14ac:dyDescent="0.35">
      <c r="A10" s="1" t="e">
        <f t="shared" si="0"/>
        <v>#REF!</v>
      </c>
      <c r="B10" s="1" t="s">
        <v>35</v>
      </c>
      <c r="C10" s="1" t="s">
        <v>17</v>
      </c>
      <c r="D10" s="1" t="s">
        <v>14</v>
      </c>
      <c r="E10" s="1" t="s">
        <v>22</v>
      </c>
      <c r="F10" s="1" t="s">
        <v>39</v>
      </c>
      <c r="G10" s="1" t="s">
        <v>37</v>
      </c>
      <c r="H10" s="1" t="s">
        <v>43</v>
      </c>
      <c r="I10" s="1" t="s">
        <v>16</v>
      </c>
      <c r="J10" s="1" t="s">
        <v>16</v>
      </c>
      <c r="K10" s="1" t="s">
        <v>40</v>
      </c>
      <c r="L10" s="1"/>
      <c r="M10" s="1"/>
      <c r="N10" s="1" t="s">
        <v>44</v>
      </c>
    </row>
    <row r="11" spans="1:14" x14ac:dyDescent="0.3">
      <c r="A11" s="3"/>
    </row>
    <row r="13" spans="1:14" x14ac:dyDescent="0.3">
      <c r="A13" s="3"/>
    </row>
    <row r="15" spans="1:14" x14ac:dyDescent="0.3">
      <c r="A15" s="3"/>
    </row>
    <row r="17" spans="1:1" x14ac:dyDescent="0.3">
      <c r="A17" s="3"/>
    </row>
    <row r="19" spans="1:1" x14ac:dyDescent="0.3">
      <c r="A19" s="3"/>
    </row>
  </sheetData>
  <sheetProtection algorithmName="SHA-512" hashValue="5P8P9P6V0KGEcH7WRfLhA+qeBL7B8FaxpM4sU7/KcBDBJXGxmcxMRx1WfQ6YsIBx+W6jgDMpui34gsGoL0SURg==" saltValue="jdF4DE+GsPNPUfki40rMew==" spinCount="100000" sheet="1" objects="1" scenarios="1"/>
  <autoFilter ref="E1:E20" xr:uid="{90C5A291-F73C-4EA1-AD5C-E4458E06D84E}"/>
  <mergeCells count="1">
    <mergeCell ref="A1:N1"/>
  </mergeCells>
  <phoneticPr fontId="4" type="noConversion"/>
  <pageMargins left="0.7" right="0.7" top="0.75" bottom="0.75" header="0.3" footer="0.3"/>
  <pageSetup paperSize="8" scale="42" fitToHeight="0" orientation="landscape"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AA1AABE0B66A8488D0489CF211CC634" ma:contentTypeVersion="2" ma:contentTypeDescription="Creare un nuovo documento." ma:contentTypeScope="" ma:versionID="4d3f2a8592f85c2a57df40f64fa200c0">
  <xsd:schema xmlns:xsd="http://www.w3.org/2001/XMLSchema" xmlns:xs="http://www.w3.org/2001/XMLSchema" xmlns:p="http://schemas.microsoft.com/office/2006/metadata/properties" xmlns:ns2="24586b1e-0f72-47d1-9d96-03d5a71defc3" targetNamespace="http://schemas.microsoft.com/office/2006/metadata/properties" ma:root="true" ma:fieldsID="6634b6819036fc682f67733e2ec258df" ns2:_="">
    <xsd:import namespace="24586b1e-0f72-47d1-9d96-03d5a71defc3"/>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86b1e-0f72-47d1-9d96-03d5a71defc3"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ma:readOnly="true"/>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4586b1e-0f72-47d1-9d96-03d5a71defc3">
      <UserInfo>
        <DisplayName>SIMONA RUSSO</DisplayName>
        <AccountId>632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42FCD5-0696-4B7D-91AA-955E47388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86b1e-0f72-47d1-9d96-03d5a71def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DD58A4-9BED-4C24-9FFD-3B9AF0CFB644}">
  <ds:schemaRefs>
    <ds:schemaRef ds:uri="http://purl.org/dc/terms/"/>
    <ds:schemaRef ds:uri="http://schemas.microsoft.com/office/2006/documentManagement/types"/>
    <ds:schemaRef ds:uri="http://purl.org/dc/elements/1.1/"/>
    <ds:schemaRef ds:uri="http://purl.org/dc/dcmitype/"/>
    <ds:schemaRef ds:uri="http://www.w3.org/XML/1998/namespace"/>
    <ds:schemaRef ds:uri="24586b1e-0f72-47d1-9d96-03d5a71defc3"/>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FE7B66B-7EAB-4A57-8E3B-F9ADBBACA7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LOREDANA CACCIAPUOTI</dc:creator>
  <cp:lastModifiedBy>NICOLA ALESSANDRO MARTI</cp:lastModifiedBy>
  <cp:lastPrinted>2023-11-27T08:05:17Z</cp:lastPrinted>
  <dcterms:created xsi:type="dcterms:W3CDTF">2023-10-06T08:48:41Z</dcterms:created>
  <dcterms:modified xsi:type="dcterms:W3CDTF">2024-03-15T16:22:43Z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2023-10-06T09:06:59Z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8875c679-668e-4ed6-b052-66daac05b7a5</vt:lpwstr>
  </property>
  <property fmtid="{D5CDD505-2E9C-101B-9397-08002B2CF9AE}" pid="8" name="MSIP_Label_2ad0b24d-6422-44b0-b3de-abb3a9e8c81a_ContentBits">
    <vt:lpwstr>0</vt:lpwstr>
  </property>
  <property fmtid="{D5CDD505-2E9C-101B-9397-08002B2CF9AE}" pid="9" name="ContentTypeId">
    <vt:lpwstr>0x0101000AA1AABE0B66A8488D0489CF211CC634</vt:lpwstr>
  </property>
</Properties>
</file>