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Centro per la Qualità di Ateneo/1_Fascicoli valutazione protetti/"/>
    </mc:Choice>
  </mc:AlternateContent>
  <xr:revisionPtr revIDLastSave="43" documentId="8_{A2257D36-CCBB-45D7-B5B6-DD800150C76A}" xr6:coauthVersionLast="47" xr6:coauthVersionMax="47" xr10:uidLastSave="{B7E21B97-BAC6-4809-82C9-FA5F9C8DC0FD}"/>
  <bookViews>
    <workbookView xWindow="-120" yWindow="-120" windowWidth="29040" windowHeight="15840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<sst xmlns="http://schemas.openxmlformats.org/spreadsheetml/2006/main" count="166" uniqueCount="152">
  <si>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</si>
  <si>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</si>
  <si>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Prof.ssa Paola SALVATORE</t>
  </si>
  <si>
    <t>Nome del soggetto (cat. D) valutato: Dott.ssa Carmela PROCACCI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</si>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</sst>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7C47-E83C-4091-8698-F369B82D4051}">
  <dimension ref="A1:M28"/>
  <sheetViews>
    <sheetView tabSelected="1" topLeftCell="A5" workbookViewId="0">
      <selection activeCell="E13" sqref="E13"/>
    </sheetView>
  </sheetViews>
  <sheetFormatPr defaultColWidth="11.42578125" defaultRowHeight="15" x14ac:dyDescent="0.25"/>
  <cols>
    <col min="1" max="1" width="40" style="86" customWidth="1"/>
    <col min="2" max="2" width="14.42578125" style="86" customWidth="1"/>
    <col min="3" max="3" width="26.140625" style="86" customWidth="1"/>
    <col min="4" max="4" width="24" style="86" customWidth="1"/>
    <col min="5" max="5" width="14.28515625" style="86" customWidth="1"/>
    <col min="6" max="6" width="11.85546875" style="86" customWidth="1"/>
    <col min="7" max="7" width="13.28515625" style="86" customWidth="1"/>
    <col min="8" max="8" width="13" style="86" customWidth="1"/>
    <col min="9" max="9" width="1.42578125" style="86" customWidth="1"/>
    <col min="10" max="10" width="17.42578125" style="86" customWidth="1"/>
    <col min="11" max="11" width="13.5703125" style="86" customWidth="1"/>
    <col min="12" max="12" width="19.42578125" style="86" bestFit="1" customWidth="1"/>
    <col min="13" max="13" width="12.7109375" style="86" customWidth="1"/>
    <col min="14" max="16384" width="11.42578125" style="86"/>
  </cols>
  <sheetData>
    <row r="1" spans="1:13" ht="27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2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25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25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25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25">
      <c r="A13" s="233" t="s">
        <v>28</v>
      </c>
      <c r="B13" s="234">
        <v>0.4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53.75" x14ac:dyDescent="0.25">
      <c r="A14" s="233" t="s">
        <v>31</v>
      </c>
      <c r="B14" s="234">
        <v>0.4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25">
      <c r="A15" s="233" t="s">
        <v>34</v>
      </c>
      <c r="B15" s="234">
        <v>0.2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25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25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25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75" x14ac:dyDescent="0.25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38.25" x14ac:dyDescent="0.2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2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8" t="s">
        <v>26</v>
      </c>
      <c r="B26" s="200" t="s">
        <v>54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25"/>
  </sheetData>
  <sheetProtection algorithmName="SHA-512" hashValue="jHrdGwcOsVOddEV7biSZXwyD9f7l28S366sT7fKtqukBZrCO+AngY9EanYmHxKu+u9PWtXYxH2Gbm6Q08M/oTA==" saltValue="38rkY6CCsof2dAsOK6yWMw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89375436-C8C7-4322-AC40-1AEE0110D161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25">
      <c r="A2" s="223" t="s">
        <v>56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5" t="s">
        <v>57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81" t="s">
        <v>58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2">
      <c r="A6" s="191" t="s">
        <v>59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" customHeight="1" x14ac:dyDescent="0.2">
      <c r="A10" s="212" t="s">
        <v>71</v>
      </c>
      <c r="B10" s="22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39" thickBot="1" x14ac:dyDescent="0.25">
      <c r="A11" s="213"/>
      <c r="B11" s="22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2">
      <c r="A12" s="208" t="s">
        <v>76</v>
      </c>
      <c r="B12" s="210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25">
      <c r="A13" s="209"/>
      <c r="B13" s="211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2">
      <c r="A14" s="208" t="s">
        <v>81</v>
      </c>
      <c r="B14" s="210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3.75" x14ac:dyDescent="0.2">
      <c r="A15" s="231"/>
      <c r="B15" s="232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25">
      <c r="A16" s="209"/>
      <c r="B16" s="211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1" x14ac:dyDescent="0.2">
      <c r="A17" s="212" t="s">
        <v>88</v>
      </c>
      <c r="B17" s="22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2">
      <c r="A18" s="227"/>
      <c r="B18" s="228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39" thickBot="1" x14ac:dyDescent="0.25">
      <c r="A19" s="213"/>
      <c r="B19" s="22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7.75" thickBot="1" x14ac:dyDescent="0.2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2.75" x14ac:dyDescent="0.2">
      <c r="A21" s="200"/>
      <c r="B21" s="200"/>
      <c r="C21" s="200"/>
      <c r="D21" s="200"/>
      <c r="E21" s="200"/>
      <c r="F21" s="200"/>
      <c r="G21" s="220"/>
      <c r="H21" s="121" t="s">
        <v>96</v>
      </c>
      <c r="I21" s="221">
        <f>I20/400</f>
        <v>0</v>
      </c>
      <c r="J21" s="122"/>
      <c r="K21" s="169"/>
    </row>
    <row r="22" spans="1:11" ht="14.25" x14ac:dyDescent="0.2">
      <c r="A22" s="200"/>
      <c r="B22" s="200"/>
      <c r="C22" s="200"/>
      <c r="D22" s="200"/>
      <c r="E22" s="200"/>
      <c r="F22" s="200"/>
      <c r="G22" s="220"/>
      <c r="H22" s="8" t="s">
        <v>97</v>
      </c>
      <c r="I22" s="222"/>
      <c r="J22" s="123"/>
      <c r="K22" s="120"/>
    </row>
    <row r="23" spans="1:11" ht="12.75" x14ac:dyDescent="0.2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39</v>
      </c>
      <c r="B24" s="229" t="s">
        <v>98</v>
      </c>
      <c r="C24" s="230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25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6"/>
      <c r="H25" s="39" t="s">
        <v>103</v>
      </c>
      <c r="I25" s="217">
        <f>I24*K2</f>
        <v>0</v>
      </c>
      <c r="J25" s="153"/>
      <c r="K25" s="166"/>
    </row>
    <row r="26" spans="1:11" ht="11.25" customHeight="1" x14ac:dyDescent="0.25">
      <c r="A26" s="15">
        <v>1</v>
      </c>
      <c r="B26" s="16" t="s">
        <v>104</v>
      </c>
      <c r="C26" s="16" t="s">
        <v>105</v>
      </c>
      <c r="D26" s="13"/>
      <c r="E26" s="13"/>
      <c r="F26" s="13"/>
      <c r="G26" s="216"/>
      <c r="H26" s="40" t="s">
        <v>106</v>
      </c>
      <c r="I26" s="218"/>
      <c r="J26" s="154"/>
      <c r="K26" s="167"/>
    </row>
    <row r="27" spans="1:11" ht="11.25" customHeight="1" x14ac:dyDescent="0.25">
      <c r="A27" s="16">
        <v>2</v>
      </c>
      <c r="B27" s="16" t="s">
        <v>107</v>
      </c>
      <c r="C27" s="16" t="s">
        <v>108</v>
      </c>
      <c r="D27" s="13"/>
      <c r="E27" s="13"/>
      <c r="F27" s="13"/>
      <c r="G27" s="216"/>
      <c r="H27" s="41" t="s">
        <v>109</v>
      </c>
      <c r="I27" s="219"/>
      <c r="J27" s="155"/>
      <c r="K27" s="168"/>
    </row>
    <row r="28" spans="1:11" ht="12.75" x14ac:dyDescent="0.2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2">
      <c r="A31" s="201" t="s">
        <v>115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2.75" x14ac:dyDescent="0.2">
      <c r="A32" s="202" t="s">
        <v>116</v>
      </c>
      <c r="B32" s="203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2"/>
      <c r="B33" s="203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2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2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138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139</v>
      </c>
    </row>
    <row r="5" spans="1:1" x14ac:dyDescent="0.25">
      <c r="A5" s="3" t="s">
        <v>140</v>
      </c>
    </row>
    <row r="6" spans="1:1" ht="24.75" customHeight="1" x14ac:dyDescent="0.25">
      <c r="A6" s="3" t="s">
        <v>141</v>
      </c>
    </row>
    <row r="7" spans="1:1" x14ac:dyDescent="0.25">
      <c r="A7" s="2" t="s">
        <v>142</v>
      </c>
    </row>
    <row r="8" spans="1:1" x14ac:dyDescent="0.25">
      <c r="A8" s="2"/>
    </row>
    <row r="9" spans="1:1" x14ac:dyDescent="0.25">
      <c r="A9" s="6" t="s">
        <v>143</v>
      </c>
    </row>
    <row r="10" spans="1:1" ht="27" customHeight="1" x14ac:dyDescent="0.25">
      <c r="A10" s="2" t="s">
        <v>144</v>
      </c>
    </row>
    <row r="11" spans="1:1" x14ac:dyDescent="0.25">
      <c r="A11" s="2" t="s">
        <v>145</v>
      </c>
    </row>
    <row r="12" spans="1:1" ht="12.75" customHeight="1" x14ac:dyDescent="0.25">
      <c r="A12" s="2"/>
    </row>
    <row r="13" spans="1:1" ht="18.75" customHeight="1" x14ac:dyDescent="0.25">
      <c r="A13" s="6" t="s">
        <v>146</v>
      </c>
    </row>
    <row r="14" spans="1:1" ht="46.5" customHeight="1" x14ac:dyDescent="0.25">
      <c r="A14" s="2" t="s">
        <v>147</v>
      </c>
    </row>
    <row r="15" spans="1:1" x14ac:dyDescent="0.25">
      <c r="A15" s="3" t="s">
        <v>148</v>
      </c>
    </row>
    <row r="16" spans="1:1" x14ac:dyDescent="0.25">
      <c r="A16" s="3" t="s">
        <v>149</v>
      </c>
    </row>
    <row r="17" spans="1:1" x14ac:dyDescent="0.25">
      <c r="A17" s="3" t="s">
        <v>150</v>
      </c>
    </row>
    <row r="18" spans="1:1" x14ac:dyDescent="0.25">
      <c r="A18" s="3" t="s">
        <v>151</v>
      </c>
    </row>
    <row r="19" spans="1:1" ht="27.75" customHeight="1" x14ac:dyDescent="0.25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2022-09-13T12:34:00Z</dcterms:modified>
  <cp:category/>
  <cp:contentStatus/>
</cp:coreProperties>
</file>