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ELENCO DELIBERE CDA" sheetId="3" r:id="rId1"/>
    <sheet name="ELENCO DECRETI RETTORALI 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3" l="1"/>
</calcChain>
</file>

<file path=xl/sharedStrings.xml><?xml version="1.0" encoding="utf-8"?>
<sst xmlns="http://schemas.openxmlformats.org/spreadsheetml/2006/main" count="50" uniqueCount="38">
  <si>
    <t>DATA</t>
  </si>
  <si>
    <t>CONTENUTO</t>
  </si>
  <si>
    <t>OGGETTO AFFIDAMENTO</t>
  </si>
  <si>
    <t>AFFIDATARIO</t>
  </si>
  <si>
    <t>SPESA PREVISTA</t>
  </si>
  <si>
    <t>ESTREMI PRINCIPALI DOCUMENTI IN FASCICOLO</t>
  </si>
  <si>
    <t>UFFICIO</t>
  </si>
  <si>
    <t>DELIBERA N.</t>
  </si>
  <si>
    <t>D.R. N.</t>
  </si>
  <si>
    <t>ratifica del CDA n.</t>
  </si>
  <si>
    <t>ugclimm</t>
  </si>
  <si>
    <t xml:space="preserve">ANNO 2019 - ELENCO DELIBERE DEL CONSIGLIO DI AMMINISTRAZIONE </t>
  </si>
  <si>
    <t xml:space="preserve">
</t>
  </si>
  <si>
    <t>ANNO 2020 - ELENCO DECRETI RETTORALI art. 23 DECRETO LEGISLATIVO 14 marzo 2013, n. 33</t>
  </si>
  <si>
    <t>DR/2021/379</t>
  </si>
  <si>
    <t>Società EDILEM S.R.L.</t>
  </si>
  <si>
    <t>Atto aggiuntivo n° 2 al contratto Rep. n° 10552 del 17/05/2019 - “CONCESSIONE RELATIVA
AL SERVIZIO DI GESTIONE DEI PARCHEGGI POSTI A MONTE E A VALLE DEL
COMPLESSO UNIVERSITARIO DI MONTE SANT’ANGELO - NAPOLI”. CIG.
77077772CC.</t>
  </si>
  <si>
    <t>concessione, del servizio di parcheggio negli spazi posti a monte e a valle
dell’ingresso di via Cinthia del Complesso Universitario di Monte Sant’Angelo</t>
  </si>
  <si>
    <t xml:space="preserve">DR/2021/1406 </t>
  </si>
  <si>
    <t>Atto Aggiuntivo n. 2 al contratto rep n. 10436 del 28.10.2015, stipulato con la società GESTIONE SERVIZI INTEGRATI S.R.L. per l’esercizio dell’attività di bar punto ristoro presso l’edificio n. 3 del Complesso Universitario di Monte Sant’Angelo</t>
  </si>
  <si>
    <t xml:space="preserve">GESTIONE SERVIZI INTEGRATI S.R.L. </t>
  </si>
  <si>
    <t xml:space="preserve">DR/2021/2615 </t>
  </si>
  <si>
    <t>Convenzione, tra la Città metropolitana di Napoli e l'Università degli Studi di Napoli “Federico II” per la “Concessione in uso temporaneo di porzione della Reggia di Portici da utilizzare per gli scopi didattici e di ricerca del Dipartimento di Agraria”</t>
  </si>
  <si>
    <t>esercizio dell’attività di bar punto ristoro presso l’edificio n. 3 del Complesso Universitario di Monte Sant’Angelo</t>
  </si>
  <si>
    <t>Città Metropolitana di Napoli</t>
  </si>
  <si>
    <t>l’obbligo dell’Ateneo di versare alla Città metropolitana, per ciascun anno di durata della Convenzione, la somma di euro 300.000,00 a titolo di contributo per le spese di manutenzione e gestione dell’intero complesso monumentale. inoltre, una somma di euro 250.000,00 annui, per ciascun anno di durata della Convenzione. Tale somma servirà a finanziare un piano triennale di lavori di restauro, per un importo complessivo di euro 750.000,00</t>
  </si>
  <si>
    <t>Delibera N. 35</t>
  </si>
  <si>
    <t>Autorizzazione alla prosecuzione del servizio nelle more dell’espletamento della nuova gara
per le seguenti concessioni:
- Concessione relativa alla gestione dei parcheggi interrati ubicati in Napoli, alla Via Marina
n. 33 ed alla Via Porta di Massa n. 32.
- Concessione del servizio di ristoro a mezzo distribuzione automatica da effettuarsi nelle
strutture dell’Università-autorizzazione alla prosecuzione del servizio di ristoro a mezzo
distribuzione automatica erogato in forza di contratto rep n. 10318/2011 e relative estensioni.
- Concessione per l’uso di un locale ubicato all’interno del Centro di servizio di Ateneo per le
Scienze e Tecnologie per la Vita (CESTEV), sito in via Tommaso de Amicis n. 95 - Napoli, per
l’esercizio di un bar - punto ristoro, per le esigenze degli studenti e del personale dell’Ateneo.</t>
  </si>
  <si>
    <t xml:space="preserve">Smart Project S.r.L. - SIGMA srl - MI.GROUP ITALIA Srl - </t>
  </si>
  <si>
    <t>Delibera N. 033</t>
  </si>
  <si>
    <t>rimborso spese costi oneri COVID, relativo ai
lavori di realizzazione nuovi insediamenti
universitari nell'area ex Cirio in San Giovanni a
Teduccio - Napoli - Moduli A3-D e A6-A7,
rispettivamente di € 169.052,53 ed €
399.752,94 oltre IVA, trova copertura a valere,
per entrambi i Moduli, sulle "Somme a
disposizione" dei quadri economici. (UCA1)</t>
  </si>
  <si>
    <t>l’ATI
aggiudicataria Consorzio INTEGRA soc. coop. / PA.CO. Pacifico Costruzioni s.p.a. /
ITERGA Costruzioni Generali s.p.a.</t>
  </si>
  <si>
    <t>Il rimborso spese costi oneri COVID, relativo ai lavori di realizzazione nuovi insediamenti
universitari nell'area ex Cirio in San Giovanni a Teduccio - Napoli - Moduli A3-D e A6-A7,
rispettivamente di € 169.052,53 ed € 399.752,94 oltre IVA</t>
  </si>
  <si>
    <t>24/02/2021 Delibera N. 011</t>
  </si>
  <si>
    <t>Lavori di realizzazione di nuovi insediamenti
Universitari nell’area ex Cirio in San Giovanni a
Teduccio – Napoli” – Moduli A3-D e A6-A7.
Attivazione del servizio di gestione e
manutenzione. Codice identificativo Progetto:
CIRIO.1407L (Gara 8/L/2014)</t>
  </si>
  <si>
    <t>l’ATI
aggiudicataria Consorzio INTEGRA soc. coop. / PA.CO. Pacifico Costruzioni s.p.a. / ITERGA
Costruzioni Generali s.p.a.</t>
  </si>
  <si>
    <t>fino alla concorrenza del plafond di
€ 1.500.000,00 oltre IVA</t>
  </si>
  <si>
    <t>28/04/2021 Delibera N. 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</si>
</sst>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60" zoomScaleNormal="60" workbookViewId="0">
      <selection activeCell="D39" sqref="D39"/>
    </sheetView>
  </sheetViews>
  <sheetFormatPr defaultRowHeight="15" x14ac:dyDescent="0.25"/>
  <cols>
    <col min="1" max="1" width="21" customWidth="1"/>
    <col min="2" max="2" width="22.28515625" customWidth="1"/>
    <col min="3" max="3" width="79.7109375" customWidth="1"/>
    <col min="4" max="4" width="44.42578125" customWidth="1"/>
    <col min="5" max="5" width="26.7109375" customWidth="1"/>
    <col min="6" max="6" width="34.5703125" customWidth="1"/>
    <col min="7" max="7" width="33.7109375" customWidth="1"/>
    <col min="8" max="8" width="51.7109375" customWidth="1"/>
  </cols>
  <sheetData>
    <row r="1" spans="1:8" ht="26.25" customHeight="1" x14ac:dyDescent="0.4">
      <c r="A1" s="10" t="s">
        <v>11</v>
      </c>
      <c r="B1" s="11"/>
      <c r="C1" s="11"/>
      <c r="D1" s="11"/>
      <c r="E1" s="11"/>
      <c r="F1" s="11"/>
      <c r="G1" s="11"/>
      <c r="H1" s="12"/>
    </row>
    <row r="2" spans="1:8" x14ac:dyDescent="0.25">
      <c r="A2" s="13"/>
      <c r="B2" s="14"/>
      <c r="C2" s="14"/>
      <c r="D2" s="14"/>
      <c r="E2" s="14"/>
      <c r="F2" s="14"/>
      <c r="G2" s="14"/>
      <c r="H2" s="15"/>
    </row>
    <row r="3" spans="1:8" ht="60.75" x14ac:dyDescent="0.25">
      <c r="A3" s="3" t="s">
        <v>7</v>
      </c>
      <c r="B3" s="3" t="s">
        <v>0</v>
      </c>
      <c r="C3" s="3" t="s">
        <v>1</v>
      </c>
      <c r="D3" s="4" t="s">
        <v>2</v>
      </c>
      <c r="E3" s="4" t="s">
        <v>3</v>
      </c>
      <c r="F3" s="5" t="s">
        <v>4</v>
      </c>
      <c r="G3" s="4" t="s">
        <v>5</v>
      </c>
      <c r="H3" s="3" t="s">
        <v>6</v>
      </c>
    </row>
    <row r="4" spans="1:8" ht="408.75" customHeight="1" x14ac:dyDescent="0.25">
      <c r="A4" s="1" t="s">
        <v>26</v>
      </c>
      <c r="B4" s="2">
        <v>44187</v>
      </c>
      <c r="C4" s="1" t="s">
        <v>27</v>
      </c>
      <c r="D4" s="1" t="s">
        <v>12</v>
      </c>
      <c r="E4" s="1" t="s">
        <v>28</v>
      </c>
      <c r="F4" s="1"/>
      <c r="G4" s="1"/>
      <c r="H4" s="1" t="s">
        <v>10</v>
      </c>
    </row>
    <row r="5" spans="1:8" ht="280.5" customHeight="1" x14ac:dyDescent="0.25">
      <c r="A5" s="1" t="s">
        <v>29</v>
      </c>
      <c r="B5" s="2">
        <v>44187</v>
      </c>
      <c r="C5" s="1" t="s">
        <v>30</v>
      </c>
      <c r="D5" s="1"/>
      <c r="E5" s="1" t="s">
        <v>31</v>
      </c>
      <c r="F5" s="1" t="s">
        <v>32</v>
      </c>
      <c r="G5" s="1"/>
      <c r="H5" s="1" t="s">
        <v>10</v>
      </c>
    </row>
    <row r="6" spans="1:8" ht="345" customHeight="1" x14ac:dyDescent="0.25">
      <c r="A6" s="1" t="s">
        <v>29</v>
      </c>
      <c r="B6" s="2">
        <v>44251</v>
      </c>
      <c r="C6" s="1" t="s">
        <v>34</v>
      </c>
      <c r="D6" s="1"/>
      <c r="E6" s="1" t="s">
        <v>35</v>
      </c>
      <c r="F6" s="1" t="s">
        <v>36</v>
      </c>
      <c r="G6" s="1"/>
      <c r="H6" s="1" t="str">
        <f>$H$5</f>
        <v>ugclimm</v>
      </c>
    </row>
    <row r="7" spans="1:8" ht="103.7" customHeight="1" x14ac:dyDescent="0.25"/>
    <row r="8" spans="1:8" ht="73.5" customHeight="1" x14ac:dyDescent="0.25"/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40" zoomScaleNormal="40" workbookViewId="0">
      <selection activeCell="F15" sqref="F15"/>
    </sheetView>
  </sheetViews>
  <sheetFormatPr defaultRowHeight="15" x14ac:dyDescent="0.25"/>
  <cols>
    <col min="1" max="1" width="19.5703125" customWidth="1"/>
    <col min="2" max="2" width="16.140625" customWidth="1"/>
    <col min="3" max="3" width="97.7109375" customWidth="1"/>
    <col min="4" max="4" width="37.42578125" customWidth="1"/>
    <col min="5" max="5" width="29.85546875" customWidth="1"/>
    <col min="6" max="6" width="20.5703125" customWidth="1"/>
    <col min="7" max="7" width="35.42578125" customWidth="1"/>
    <col min="8" max="8" width="30.28515625" customWidth="1"/>
    <col min="9" max="9" width="18.140625" customWidth="1"/>
  </cols>
  <sheetData>
    <row r="1" spans="1:9" ht="26.25" x14ac:dyDescent="0.25">
      <c r="A1" s="16" t="s">
        <v>13</v>
      </c>
      <c r="B1" s="17"/>
      <c r="C1" s="17"/>
      <c r="D1" s="17"/>
      <c r="E1" s="17"/>
      <c r="F1" s="17"/>
      <c r="G1" s="17"/>
      <c r="H1" s="17"/>
      <c r="I1" s="18"/>
    </row>
    <row r="2" spans="1:9" x14ac:dyDescent="0.25">
      <c r="A2" s="13"/>
      <c r="B2" s="14"/>
      <c r="C2" s="14"/>
      <c r="D2" s="14"/>
      <c r="E2" s="14"/>
      <c r="F2" s="14"/>
      <c r="G2" s="14"/>
      <c r="H2" s="14"/>
      <c r="I2" s="15"/>
    </row>
    <row r="3" spans="1:9" ht="81" x14ac:dyDescent="0.25">
      <c r="A3" s="3" t="s">
        <v>8</v>
      </c>
      <c r="B3" s="3" t="s">
        <v>0</v>
      </c>
      <c r="C3" s="3" t="s">
        <v>1</v>
      </c>
      <c r="D3" s="3" t="s">
        <v>9</v>
      </c>
      <c r="E3" s="4" t="s">
        <v>2</v>
      </c>
      <c r="F3" s="4" t="s">
        <v>3</v>
      </c>
      <c r="G3" s="5" t="s">
        <v>4</v>
      </c>
      <c r="H3" s="4" t="s">
        <v>5</v>
      </c>
      <c r="I3" s="3" t="s">
        <v>6</v>
      </c>
    </row>
    <row r="4" spans="1:9" ht="145.5" customHeight="1" x14ac:dyDescent="0.25">
      <c r="A4" s="6" t="s">
        <v>14</v>
      </c>
      <c r="B4" s="7">
        <v>44229</v>
      </c>
      <c r="C4" s="6" t="s">
        <v>16</v>
      </c>
      <c r="D4" s="8" t="s">
        <v>33</v>
      </c>
      <c r="E4" s="6" t="s">
        <v>17</v>
      </c>
      <c r="F4" s="6" t="s">
        <v>15</v>
      </c>
      <c r="G4" s="6"/>
      <c r="H4" s="6"/>
      <c r="I4" s="6" t="s">
        <v>10</v>
      </c>
    </row>
    <row r="5" spans="1:9" ht="204" customHeight="1" x14ac:dyDescent="0.25">
      <c r="A5" s="6" t="s">
        <v>18</v>
      </c>
      <c r="B5" s="7">
        <v>44286</v>
      </c>
      <c r="C5" s="6" t="s">
        <v>19</v>
      </c>
      <c r="D5" s="6" t="s">
        <v>37</v>
      </c>
      <c r="E5" s="6" t="s">
        <v>23</v>
      </c>
      <c r="F5" s="6" t="s">
        <v>20</v>
      </c>
      <c r="G5" s="6"/>
      <c r="H5" s="6"/>
      <c r="I5" s="6" t="s">
        <v>10</v>
      </c>
    </row>
    <row r="6" spans="1:9" ht="363" customHeight="1" x14ac:dyDescent="0.25">
      <c r="A6" s="6" t="s">
        <v>21</v>
      </c>
      <c r="B6" s="7">
        <v>44361</v>
      </c>
      <c r="C6" s="6" t="s">
        <v>22</v>
      </c>
      <c r="D6" s="6"/>
      <c r="E6" s="6"/>
      <c r="F6" s="6" t="s">
        <v>24</v>
      </c>
      <c r="G6" s="6" t="s">
        <v>25</v>
      </c>
      <c r="H6" s="6"/>
      <c r="I6" s="6" t="s">
        <v>10</v>
      </c>
    </row>
    <row r="7" spans="1:9" x14ac:dyDescent="0.25">
      <c r="A7" s="9"/>
      <c r="B7" s="9"/>
      <c r="C7" s="9"/>
      <c r="D7" s="9"/>
      <c r="E7" s="9"/>
      <c r="F7" s="9"/>
      <c r="G7" s="9"/>
      <c r="H7" s="9"/>
      <c r="I7" s="9"/>
    </row>
    <row r="8" spans="1:9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x14ac:dyDescent="0.25">
      <c r="A11" s="9"/>
      <c r="B11" s="9"/>
      <c r="C11" s="9"/>
      <c r="D11" s="9"/>
      <c r="E11" s="9"/>
      <c r="F11" s="9"/>
      <c r="G11" s="9"/>
      <c r="H11" s="9"/>
      <c r="I11" s="9"/>
    </row>
    <row r="12" spans="1:9" x14ac:dyDescent="0.25">
      <c r="A12" s="9"/>
      <c r="B12" s="9"/>
      <c r="C12" s="9"/>
      <c r="D12" s="9"/>
      <c r="E12" s="9"/>
      <c r="F12" s="9"/>
      <c r="G12" s="9"/>
      <c r="H12" s="9"/>
      <c r="I12" s="9"/>
    </row>
    <row r="13" spans="1:9" x14ac:dyDescent="0.25">
      <c r="A13" s="9"/>
      <c r="B13" s="9"/>
      <c r="C13" s="9"/>
      <c r="D13" s="9"/>
      <c r="E13" s="9"/>
      <c r="F13" s="9"/>
      <c r="G13" s="9"/>
      <c r="H13" s="9"/>
      <c r="I13" s="9"/>
    </row>
    <row r="14" spans="1:9" x14ac:dyDescent="0.25">
      <c r="A14" s="9"/>
      <c r="B14" s="9"/>
      <c r="C14" s="9"/>
      <c r="D14" s="9"/>
      <c r="E14" s="9"/>
      <c r="F14" s="9"/>
      <c r="G14" s="9"/>
      <c r="H14" s="9"/>
      <c r="I14" s="9"/>
    </row>
    <row r="15" spans="1:9" x14ac:dyDescent="0.25">
      <c r="A15" s="9"/>
      <c r="B15" s="9"/>
      <c r="C15" s="9"/>
      <c r="D15" s="9"/>
      <c r="E15" s="9"/>
      <c r="F15" s="9"/>
      <c r="G15" s="9"/>
      <c r="H15" s="9"/>
      <c r="I15" s="9"/>
    </row>
    <row r="16" spans="1:9" x14ac:dyDescent="0.25">
      <c r="A16" s="9"/>
      <c r="B16" s="9"/>
      <c r="C16" s="9"/>
      <c r="D16" s="9"/>
      <c r="E16" s="9"/>
      <c r="F16" s="9"/>
      <c r="G16" s="9"/>
      <c r="H16" s="9"/>
      <c r="I16" s="9"/>
    </row>
    <row r="17" spans="1:9" x14ac:dyDescent="0.25">
      <c r="A17" s="9"/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25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25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25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25">
      <c r="A23" s="9"/>
      <c r="B23" s="9"/>
      <c r="C23" s="9"/>
      <c r="D23" s="9"/>
      <c r="E23" s="9"/>
      <c r="F23" s="9"/>
      <c r="G23" s="9"/>
      <c r="H23" s="9"/>
      <c r="I23" s="9"/>
    </row>
  </sheetData>
  <mergeCells count="2">
    <mergeCell ref="A1:I1"/>
    <mergeCell ref="A2:I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ELENCO DELIBERE CDA</vt:lpstr>
      <vt:lpstr>ELENCO DECRETI RETTORALI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 Montella</dc:creator>
  <cp:lastModifiedBy>Vincenzo Di Marco</cp:lastModifiedBy>
  <dcterms:created xsi:type="dcterms:W3CDTF">2019-10-25T07:16:56Z</dcterms:created>
  <dcterms:modified xsi:type="dcterms:W3CDTF">2021-06-29T06:39:36Z</dcterms:modified>
</cp:coreProperties>
</file>